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342f652bf3a0ff2d/Documentos/AFECAVOL 2025/COMPETICION/CIRCULAR CALENDARIO 2025 Y REGULACIONES GENERALES/"/>
    </mc:Choice>
  </mc:AlternateContent>
  <xr:revisionPtr revIDLastSave="4" documentId="8_{DDFC5B2E-E685-464C-A686-63A9036BB7E5}" xr6:coauthVersionLast="47" xr6:coauthVersionMax="47" xr10:uidLastSave="{406D77A8-EE94-46B4-A6FE-2BC39437C540}"/>
  <bookViews>
    <workbookView xWindow="-120" yWindow="-120" windowWidth="20730" windowHeight="11160" firstSheet="4" activeTab="8" xr2:uid="{00000000-000D-0000-FFFF-FFFF00000000}"/>
  </bookViews>
  <sheets>
    <sheet name="DISTRIB PARTICIPANTE VOLI" sheetId="8" r:id="rId1"/>
    <sheet name="DISTRIB PART VOLIPLAYA" sheetId="13" r:id="rId2"/>
    <sheet name="COMITE ORGANIZADOR" sheetId="9" r:id="rId3"/>
    <sheet name="DISTRIB PLANTA Y EQPM VOLEIBOL" sheetId="10" r:id="rId4"/>
    <sheet name="VOLI PLAYA DISTRIB Y EQPM" sheetId="16" r:id="rId5"/>
    <sheet name="REQ VIS" sheetId="17" r:id="rId6"/>
    <sheet name="REQ VB" sheetId="18" r:id="rId7"/>
    <sheet name="court layout VBP" sheetId="19" r:id="rId8"/>
    <sheet name="COURT LAYOUT VB" sheetId="20" r:id="rId9"/>
  </sheets>
  <definedNames>
    <definedName name="_xlnm.Print_Titles" localSheetId="2">'COMITE ORGANIZADOR'!$1:$5</definedName>
    <definedName name="_xlnm.Print_Titles" localSheetId="0">'DISTRIB PARTICIPANTE VOLI'!$2:$3</definedName>
    <definedName name="_xlnm.Print_Titles" localSheetId="3">'DISTRIB PLANTA Y EQPM VOLEIBOL'!$1:$3</definedName>
    <definedName name="_xlnm.Print_Titles" localSheetId="4">'VOLI PLAYA DISTRIB Y EQPM'!$1:$3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3" l="1"/>
  <c r="F56" i="13"/>
  <c r="F37" i="13"/>
  <c r="G75" i="8" l="1"/>
  <c r="F56" i="8"/>
  <c r="F37" i="8"/>
</calcChain>
</file>

<file path=xl/sharedStrings.xml><?xml version="1.0" encoding="utf-8"?>
<sst xmlns="http://schemas.openxmlformats.org/spreadsheetml/2006/main" count="968" uniqueCount="465">
  <si>
    <t>#</t>
  </si>
  <si>
    <t xml:space="preserve"> </t>
  </si>
  <si>
    <t>CADA PAIS</t>
  </si>
  <si>
    <t>ROOM LIST</t>
  </si>
  <si>
    <t>hab dobles</t>
  </si>
  <si>
    <t>DELEGADO (A)</t>
  </si>
  <si>
    <t>hab triples</t>
  </si>
  <si>
    <t>X 7 PAISES</t>
  </si>
  <si>
    <t>PAX</t>
  </si>
  <si>
    <t>SUBTOTAL</t>
  </si>
  <si>
    <t>F M</t>
  </si>
  <si>
    <t>ARBITROS INTERNACIONALES</t>
  </si>
  <si>
    <t xml:space="preserve">7  Arbitros internacionales </t>
  </si>
  <si>
    <t xml:space="preserve">BIZ </t>
  </si>
  <si>
    <t>GUA</t>
  </si>
  <si>
    <t>ESA</t>
  </si>
  <si>
    <t>HON</t>
  </si>
  <si>
    <t>NCA</t>
  </si>
  <si>
    <t xml:space="preserve">CRC </t>
  </si>
  <si>
    <t xml:space="preserve">PAN  </t>
  </si>
  <si>
    <t>COMITÉ CONTROL</t>
  </si>
  <si>
    <t>1,3,1</t>
  </si>
  <si>
    <t>DELEGADO TECNICO</t>
  </si>
  <si>
    <t>pax</t>
  </si>
  <si>
    <t>1,3,2</t>
  </si>
  <si>
    <t>DIRECTOR COMPETENCIA</t>
  </si>
  <si>
    <t>1,3,3</t>
  </si>
  <si>
    <t>DELEGADO ARBITRAJE</t>
  </si>
  <si>
    <t>1,3,4</t>
  </si>
  <si>
    <t>DELEGADO VIS</t>
  </si>
  <si>
    <t>1,3,5</t>
  </si>
  <si>
    <t>DELEGADO MEDICO</t>
  </si>
  <si>
    <t>1,3,6</t>
  </si>
  <si>
    <t>DELEGADO PRENSA</t>
  </si>
  <si>
    <t>1,3,7</t>
  </si>
  <si>
    <t>FOTOGRAFO</t>
  </si>
  <si>
    <t>pendiente conocer cuántos mujeres y hombres se incorporan en las delegaciones</t>
  </si>
  <si>
    <t xml:space="preserve">subtotal pax </t>
  </si>
  <si>
    <t>BOLETOS AEREOS</t>
  </si>
  <si>
    <t>2.1</t>
  </si>
  <si>
    <t>PRESIDENTE COMITÉ DE CONTROL</t>
  </si>
  <si>
    <t>2.2</t>
  </si>
  <si>
    <t>Director Competencia</t>
  </si>
  <si>
    <t>2.3</t>
  </si>
  <si>
    <t>2.4</t>
  </si>
  <si>
    <t>2.5</t>
  </si>
  <si>
    <t>2.6</t>
  </si>
  <si>
    <t>2.7</t>
  </si>
  <si>
    <t>PER DIEM  x Fed NAL</t>
  </si>
  <si>
    <t>3.1</t>
  </si>
  <si>
    <t>1 pax</t>
  </si>
  <si>
    <t>10 días</t>
  </si>
  <si>
    <t xml:space="preserve">  </t>
  </si>
  <si>
    <t>3.2</t>
  </si>
  <si>
    <t>3.3</t>
  </si>
  <si>
    <t>3.4</t>
  </si>
  <si>
    <t>3.5</t>
  </si>
  <si>
    <t>3.6</t>
  </si>
  <si>
    <t>3.7</t>
  </si>
  <si>
    <t>3.8</t>
  </si>
  <si>
    <t>3.9</t>
  </si>
  <si>
    <t>10% inscripciones 7 equipos</t>
  </si>
  <si>
    <t>7 EQPS</t>
  </si>
  <si>
    <t>total</t>
  </si>
  <si>
    <t>4.1</t>
  </si>
  <si>
    <t>7 PAISES X $750</t>
  </si>
  <si>
    <t>4.2</t>
  </si>
  <si>
    <t>GASTOS  PER DIEM CC Y AI</t>
  </si>
  <si>
    <t>$$$$</t>
  </si>
  <si>
    <t>4.3</t>
  </si>
  <si>
    <t xml:space="preserve">10% INSCRIPCIONES A AFECAVOL </t>
  </si>
  <si>
    <t>DIFERENCIA APORTA FN</t>
  </si>
  <si>
    <t>Presidente FEDERACION NACIONAL</t>
  </si>
  <si>
    <t>Coordinador General</t>
  </si>
  <si>
    <t>Sub Coordinador General</t>
  </si>
  <si>
    <t>OTROS</t>
  </si>
  <si>
    <t>HOSPEDAJE</t>
  </si>
  <si>
    <t>Delegaciones</t>
  </si>
  <si>
    <t>Comité de Control</t>
  </si>
  <si>
    <t>Arbitros Internacionales</t>
  </si>
  <si>
    <t>Oficiales VIS</t>
  </si>
  <si>
    <t>personal apoyo nacional</t>
  </si>
  <si>
    <t>ALIMENTACION</t>
  </si>
  <si>
    <t>TRANSPORTACION</t>
  </si>
  <si>
    <t>ACREDITACION</t>
  </si>
  <si>
    <t>emitir ID de organización</t>
  </si>
  <si>
    <t>emitir ID de delegaciones, CC, VIS, AI</t>
  </si>
  <si>
    <t>acreditar delegaciones rezagadas</t>
  </si>
  <si>
    <t>equipamiento de material y equipo</t>
  </si>
  <si>
    <t>ARBITROS NACIONALES Y OTROS</t>
  </si>
  <si>
    <t>internet ADLS o WIFI para uso del COMITÉ CONTROL</t>
  </si>
  <si>
    <t>SERVICIOS MEDICOS</t>
  </si>
  <si>
    <t>POR PARTIDO disponible al menos un médico, un fisioterapeuta, enfermera o auxiliar, ambulancia para traslado servicios prehospitalarios, servicio hospitalario mayor</t>
  </si>
  <si>
    <t>servicio de fisioterapia en entrenamientos y hospedaje</t>
  </si>
  <si>
    <t>oficial de prensa local brindar información requerida por medios locales como calendarios, alineaciones, entrevistas en conferencia o zona mixta y otros requerimientos</t>
  </si>
  <si>
    <t>preparar directorio de medios de comunicaciones locales con sus correos electrónicos</t>
  </si>
  <si>
    <t>coordinar transmisiones TV</t>
  </si>
  <si>
    <t>PROTOCOLO</t>
  </si>
  <si>
    <t>contar con 2 juegos de banderas, uno escenario de competencia y otro para protocolo de juego</t>
  </si>
  <si>
    <t>velar por el aseo e higiene en sedes entrenamiento y competencia</t>
  </si>
  <si>
    <t>ubicar puntos de control en sede competencia para ordenar el acceso a todas las áreas</t>
  </si>
  <si>
    <t>las que considere el CO</t>
  </si>
  <si>
    <t>ELABORAR EL LISTADO DE PERSONAL CON HORARIO DE DISTRIBUCION DE TAREAS, INCLUIR SU NÚMERO TELEFÓNICO MOVIL</t>
  </si>
  <si>
    <t>Presidente Comité de Control</t>
  </si>
  <si>
    <t>Delegado arbitraje</t>
  </si>
  <si>
    <t>Delegado Médico</t>
  </si>
  <si>
    <t>Delegado VIS</t>
  </si>
  <si>
    <t>Delegado Prensa</t>
  </si>
  <si>
    <t>Fotografo</t>
  </si>
  <si>
    <t>Q</t>
  </si>
  <si>
    <t>CANCHA DE COMPETENCIA ver Plano de distribución FIVB 2019</t>
  </si>
  <si>
    <t>zona estaciones VIS y estadisticos de equipos detrás de línea de fondo   5 x 2.5 metros</t>
  </si>
  <si>
    <t>juego postes Y ACCESORIOS para tensar la red</t>
  </si>
  <si>
    <t>protectores postes</t>
  </si>
  <si>
    <t>tarima árbitro con regulador de altura y/o cajón para aumentar altura de visibilidad</t>
  </si>
  <si>
    <t>juego de protectores tarima árbitro</t>
  </si>
  <si>
    <t>redes con los aditamentos requeridos</t>
  </si>
  <si>
    <t>pares antenas</t>
  </si>
  <si>
    <t>juegos bandas laterales</t>
  </si>
  <si>
    <t>altímetro graduado y marcado  224-226 cms  y 243-245 cms</t>
  </si>
  <si>
    <t>escalerilla dos gradas para colocar bandas y antenas</t>
  </si>
  <si>
    <t>amarras plásticas para fijar banners en vallas</t>
  </si>
  <si>
    <t>rollos cinta blanca  para reparar demarcación  cancha  5 cms ancho</t>
  </si>
  <si>
    <t>vestidores para equipos minimo</t>
  </si>
  <si>
    <t>vestidores árbitros y  personal apoyo</t>
  </si>
  <si>
    <t>cancha entrenamiento equipada material, equipo, hidratación</t>
  </si>
  <si>
    <t>sistema ventilación / circulación aire por alta temperatura / aire acondicionado</t>
  </si>
  <si>
    <t>decoración de la instalación:  banderas de países participantes, banners, mantas,  flores, otros + amarras plásticas</t>
  </si>
  <si>
    <t>ILUMINACION ADECUADA 1000-1500 luxes toda el área de competencia</t>
  </si>
  <si>
    <t>PUNTOS DE CONTROL ACCESO AL AREA DE COMPETENCIA</t>
  </si>
  <si>
    <t>MESA ANOTACION</t>
  </si>
  <si>
    <t>sillas</t>
  </si>
  <si>
    <t>mantel para mesa anotadores</t>
  </si>
  <si>
    <t>hojas de anotación 5 sets en triplicado + 10%  según cantidad de juegos</t>
  </si>
  <si>
    <t>hojas de posiciones en triplicado x 2 juegos x partido +10% según cant juegos</t>
  </si>
  <si>
    <t>hojas control de libero + 10% según cantidad de juegos</t>
  </si>
  <si>
    <t>marcador electrónico</t>
  </si>
  <si>
    <t>marcador de mesa</t>
  </si>
  <si>
    <t>cronómetro  para TD  TT  entre sets  en caso no haya marcador electrónico</t>
  </si>
  <si>
    <t>timbre para anotador anunciar sustituciones</t>
  </si>
  <si>
    <t>basurero pequeño</t>
  </si>
  <si>
    <t>toma eléctrica con 6 salidas:  marcador electrónico, timbres anotador y bancas</t>
  </si>
  <si>
    <t>balones de juego</t>
  </si>
  <si>
    <t>soporte para 6 balones de juego</t>
  </si>
  <si>
    <t>inflador balones manual o eléctrico</t>
  </si>
  <si>
    <t>medidor de presión balones</t>
  </si>
  <si>
    <t>juegos banderillas jueces de línea</t>
  </si>
  <si>
    <t>juego tarjetas amarilla y roja</t>
  </si>
  <si>
    <t>LOCUCION Y SONIDO</t>
  </si>
  <si>
    <t>mesa para equipo sonido</t>
  </si>
  <si>
    <t>conexión eléctrica con 6 salidas</t>
  </si>
  <si>
    <t>equipo de sonido capacidad según instalación  2 micrófonos inhalámbricos</t>
  </si>
  <si>
    <t>cds  himnos  y fanfarrias y marchas  y música ambiental</t>
  </si>
  <si>
    <t>BANCA SUSTITUTOS</t>
  </si>
  <si>
    <t>amarras plásticas para amarrar sillas</t>
  </si>
  <si>
    <t>banner detrás de la banca a lo largo de las mismas</t>
  </si>
  <si>
    <t>juegos paletas de cambio 1 al 25</t>
  </si>
  <si>
    <t>juegos de timbres con iluminación para TD x entrenadores con buen sonido</t>
  </si>
  <si>
    <t>canastas con rodines para maletines y vestimenta cada equipo</t>
  </si>
  <si>
    <t>canastas para balones</t>
  </si>
  <si>
    <t>balones de calentamiento</t>
  </si>
  <si>
    <t>conexiones eléctricas con 6 salidas una cada banca para estadístico equipo</t>
  </si>
  <si>
    <t>sillas área de castigo</t>
  </si>
  <si>
    <t>HIDRATACION EQUIPOS</t>
  </si>
  <si>
    <t>mesas 1 x 1 metro</t>
  </si>
  <si>
    <t>hieleras / coolers agua  o dispensadores eléctricos</t>
  </si>
  <si>
    <t>coolers hidratante</t>
  </si>
  <si>
    <t>vasos desechables</t>
  </si>
  <si>
    <t>basureros grandes</t>
  </si>
  <si>
    <t>conexión eléctrica x 2 dispensadores eléctricos</t>
  </si>
  <si>
    <t>ganchos para secar piso cerca de coolers y bancas</t>
  </si>
  <si>
    <t>TARIMA  3 m largo x 2 m ancho x  40 cms alto</t>
  </si>
  <si>
    <t>mesa comité control  2 personas</t>
  </si>
  <si>
    <t>mantel para mesa comité control</t>
  </si>
  <si>
    <t>conexión eléctrica 6 salidas</t>
  </si>
  <si>
    <t>sillas árbitros reserva</t>
  </si>
  <si>
    <t>monitor TV  transmisiones en vivo</t>
  </si>
  <si>
    <t>higrómetro</t>
  </si>
  <si>
    <t>termometro</t>
  </si>
  <si>
    <t>reloj</t>
  </si>
  <si>
    <t>AREA RESERVADA COMITÉ CONTROL Y ARBITROS INTS</t>
  </si>
  <si>
    <t>MESA COMITÉ ORGANIZADOR</t>
  </si>
  <si>
    <t>mesa comité organizador x 3 personas</t>
  </si>
  <si>
    <t>mantel mesa comité organizador</t>
  </si>
  <si>
    <t>línea telefónica con salida internacional</t>
  </si>
  <si>
    <t xml:space="preserve">utileria varia:  cintas, antenas repuesto, red repuesto, accesorios varios </t>
  </si>
  <si>
    <t>AREA VIS</t>
  </si>
  <si>
    <t>mesas para 3 personas personal VIS registro de datos</t>
  </si>
  <si>
    <t>conexiones eléctricas 6 salidas c/u</t>
  </si>
  <si>
    <t>manteles</t>
  </si>
  <si>
    <t>basureros pequeños</t>
  </si>
  <si>
    <t>toner y tintas impresora y fotocopiadora</t>
  </si>
  <si>
    <t>resmas papel bond para impresora y fotocopiadora</t>
  </si>
  <si>
    <t>SERVICIO INTERNET  banda ancha o ADSL + router o llaves USB</t>
  </si>
  <si>
    <t>vallas protectoras de las mesas de trabajo</t>
  </si>
  <si>
    <t>AREA PRENSA</t>
  </si>
  <si>
    <t>mesa x  2 personas</t>
  </si>
  <si>
    <t>mantel</t>
  </si>
  <si>
    <t>conexión eléctrica  6 tomas</t>
  </si>
  <si>
    <t>ZONA MIXTA</t>
  </si>
  <si>
    <t>area salida de jugadores para entrevista por los medios de comunicación</t>
  </si>
  <si>
    <t>backpanel alusivo campeonato con logos de FIVB  NORCECA AFECAVOL FED NAL PATROCINADORES</t>
  </si>
  <si>
    <t>AREA MEDICA atención primaria</t>
  </si>
  <si>
    <t>mesa x  4 personas</t>
  </si>
  <si>
    <t>mesa fisioterapia</t>
  </si>
  <si>
    <t>hielera grande con hielo</t>
  </si>
  <si>
    <t>área control antidopaje (sala espera, WC, ducha)</t>
  </si>
  <si>
    <t>balanza con altímetro  valoración de árbitros internacionales</t>
  </si>
  <si>
    <t>medicamentos básicos para atención de lesiones</t>
  </si>
  <si>
    <t>AREA ESTADISTICA Y DELEGADO DE EQUIPOS</t>
  </si>
  <si>
    <t>mesas</t>
  </si>
  <si>
    <t>conexiones electricas 6 salidas</t>
  </si>
  <si>
    <t>TARIMA FILMACION equipos</t>
  </si>
  <si>
    <t>tarima filmación a 1.5 metros altura y  3 x 3 metros</t>
  </si>
  <si>
    <t>escalerilla de acceso</t>
  </si>
  <si>
    <t>AREA PERSONAL APOYO</t>
  </si>
  <si>
    <t>banquitos recogebalones</t>
  </si>
  <si>
    <t>toallas   40 x 40 cms recogebalones</t>
  </si>
  <si>
    <t>banquitos rapiditos</t>
  </si>
  <si>
    <t>toallas   40 x 40 cms rapiditos</t>
  </si>
  <si>
    <t>banquitos jueces de línea</t>
  </si>
  <si>
    <t>banderas de equipos participantes Centro América</t>
  </si>
  <si>
    <t>AREA ALIMENTACION Y DESCANSO  CC  VIP  CO</t>
  </si>
  <si>
    <t>sala de descanso</t>
  </si>
  <si>
    <t>mesa</t>
  </si>
  <si>
    <t>percolador café</t>
  </si>
  <si>
    <t>bebidas frías gaseosas o jugos</t>
  </si>
  <si>
    <t>enfriador - hielera con bebidas</t>
  </si>
  <si>
    <t>bocadillos variados</t>
  </si>
  <si>
    <t>AREA ALIMENTACION EQUIPOS Y ORGANIZACIÓN</t>
  </si>
  <si>
    <t>area para catering service entregue alimentación</t>
  </si>
  <si>
    <t>PREMIACION</t>
  </si>
  <si>
    <t xml:space="preserve">podios 1°  2° y 3°   6 metros largo x  1 metro ancho c/u   altura   20 cms 3°    35 cms  2°  y  50 cms  1° </t>
  </si>
  <si>
    <t>premiaciones individuales</t>
  </si>
  <si>
    <t>medallas  20 doradas   20 plateadas  20 bronceadas</t>
  </si>
  <si>
    <t xml:space="preserve">AREA PUBLICO </t>
  </si>
  <si>
    <t>Capacidad instalada para público</t>
  </si>
  <si>
    <t>PUNTOS DE CONTROL ACCESO AL AREA PUBLICO Y AREA DE COMPETENCIA</t>
  </si>
  <si>
    <t>SERVICIO INTERNET  banda ancha o ADSL + router</t>
  </si>
  <si>
    <t>servicios sanitarios público</t>
  </si>
  <si>
    <t>puestos de ventas de snacks y alimentos</t>
  </si>
  <si>
    <t xml:space="preserve">CUERPO TECNICO* </t>
  </si>
  <si>
    <t>PAX  maximo combinado</t>
  </si>
  <si>
    <t>12 - 14</t>
  </si>
  <si>
    <t>3 - 5</t>
  </si>
  <si>
    <t>119</t>
  </si>
  <si>
    <t>RELACION DE PERSONAL Y TAREAS DEL  COMITÉ ORGANIZADOR</t>
  </si>
  <si>
    <t xml:space="preserve">ASOCIACION DE FEDERACIONES CENTROAMERICANAS DE VOLEIBOL     AFECAVOL </t>
  </si>
  <si>
    <t>CARGO / ACTIVIDAD</t>
  </si>
  <si>
    <t>COMITÉ ORGANIZADOR</t>
  </si>
  <si>
    <t>CANCHA DE COMPETENCIA Y ENTRENAMIENTO</t>
  </si>
  <si>
    <t>sede de competencia</t>
  </si>
  <si>
    <t>sede de entrenamientos</t>
  </si>
  <si>
    <t>horario propuesto de juegos</t>
  </si>
  <si>
    <t>propuesta de alimentación desayuno almuerzo cena snack</t>
  </si>
  <si>
    <t>NOMBRE / DESCRIPCION</t>
  </si>
  <si>
    <t>PERSONAL TECNICO DE APOYO</t>
  </si>
  <si>
    <t>APORTAR ANEXO CON EL MENU PROPUESTO DESDE INGRESO HASTA LA SALIDA</t>
  </si>
  <si>
    <r>
      <rPr>
        <sz val="12"/>
        <color indexed="8"/>
        <rFont val="Calibri"/>
        <family val="2"/>
        <scheme val="minor"/>
      </rPr>
      <t>por partido</t>
    </r>
    <r>
      <rPr>
        <sz val="12"/>
        <color theme="1"/>
        <rFont val="Calibri"/>
        <family val="2"/>
        <scheme val="minor"/>
      </rPr>
      <t>:   6 baloneros, 4 rapiditos, los mismos hacen de abanderados (8)</t>
    </r>
  </si>
  <si>
    <t>coordinador</t>
  </si>
  <si>
    <t>sede de hospedaje delegaciones</t>
  </si>
  <si>
    <t>sede hospedaje Comité de Control y árbitros internacionales</t>
  </si>
  <si>
    <t>dirección hospedaje delegaciones</t>
  </si>
  <si>
    <t>dirección hospedaje CC y AI</t>
  </si>
  <si>
    <t>hidratación agua e hidratante en entrenos, partidos y hospedaje delegaciones</t>
  </si>
  <si>
    <t>control de distribución de alimentación</t>
  </si>
  <si>
    <t>itinerario para entrenamientos, inauguración, juegos y clausura</t>
  </si>
  <si>
    <t xml:space="preserve">anexar propuesta </t>
  </si>
  <si>
    <t>ver distribución de planta y equipamiento</t>
  </si>
  <si>
    <r>
      <t xml:space="preserve">personal VIS </t>
    </r>
    <r>
      <rPr>
        <sz val="12"/>
        <color indexed="8"/>
        <rFont val="Calibri"/>
        <family val="2"/>
        <scheme val="minor"/>
      </rPr>
      <t>por partido</t>
    </r>
    <r>
      <rPr>
        <sz val="12"/>
        <color theme="1"/>
        <rFont val="Calibri"/>
        <family val="2"/>
        <scheme val="minor"/>
      </rPr>
      <t>:  en cada mesa tres operadores:  digitador, backup, narrador   mínimo total 6 personas</t>
    </r>
  </si>
  <si>
    <t>SEGURIDAD Y ASEO</t>
  </si>
  <si>
    <t>OTRAS TAREAS Y ACTIVIDADES</t>
  </si>
  <si>
    <t>MEDIOS DE COMUNICACIÓN Y REDES SOCIALES</t>
  </si>
  <si>
    <t xml:space="preserve">coordinador </t>
  </si>
  <si>
    <t>Director de Competencia</t>
  </si>
  <si>
    <t>preparación de escenarios para entrevista preliminar, inauguración, premiación</t>
  </si>
  <si>
    <t>AFECAVOL  COMITÉ DE CONTROL</t>
  </si>
  <si>
    <t>TECNOLOGIAS DE COMUNICACIÓN</t>
  </si>
  <si>
    <t>internet o wifi para las transmisiones por streaming / youtube / TV</t>
  </si>
  <si>
    <t>supervisar la alimentación e hidratación</t>
  </si>
  <si>
    <t>TRANSMISION STREAMING YOUTUBE DE TODOS LOS PARTIDOS  EN VIVO Y REPORTE POR CADA DE COBERTURA</t>
  </si>
  <si>
    <t>zona técnica de 31 x 3 metros, para área calentamiento, área castigo, bancas, mesa anotadores, comité control, vis, prensa, médica, operador sonido, personal apoyo,  comité organizador, etc.</t>
  </si>
  <si>
    <t>mesas para 3 personas x mesa y equipo vis central   (impresora laser, fotocopiadora, router, PC'S)</t>
  </si>
  <si>
    <t>PC conectadas en red alámbrica entre ellas, tres para VIS y una hoja electrónica sistema operativo WINDOWS 10</t>
  </si>
  <si>
    <t>6 lápices de gráfito  2 sacapuntas  2 marcadores de texto</t>
  </si>
  <si>
    <t>multifuncional con impresión a color, fotocopia y escaneo en pdf en grupo</t>
  </si>
  <si>
    <t xml:space="preserve">cancha competencia 31 x 19 metros:  cancha de juego 18 x 9 m  y  zona libre 6.5 m  fondo y  5 m. lateral, altura libre mínimo 10 m, PISO SPORT COURT / GERFLOR, rodeada de vallas </t>
  </si>
  <si>
    <t>mesa anotadores x 6 personas:  2 anotadores, control libero, operador marcador, locutor</t>
  </si>
  <si>
    <t>sillas o bancas para 10 pax por equipo</t>
  </si>
  <si>
    <t>monitor hoja electronica</t>
  </si>
  <si>
    <t>AREA TRANSMISION STREAMING  YOUTUBE O TV</t>
  </si>
  <si>
    <t>conexión eléctrica según el sistema de transmisión</t>
  </si>
  <si>
    <t>tablets para hoja electrónica 2 bancas  1° 2°  jurado 3 estaciones VIS</t>
  </si>
  <si>
    <t>ASOCIACION DE FEDERACIONES CENTROAMERICANAS DE VOLEIBOL     AFECAVOL</t>
  </si>
  <si>
    <t>DESCRIPCION MATERIAL Y EQUIPAMIENTO x AREAS VOLEIBOL</t>
  </si>
  <si>
    <t>metros de vallas con banners de 3x1 m 3 C/U  FIVB  NORCECA  AFECAVOL  MOLTEN  SPORT COURT MIZUNO y patrocinadores locales</t>
  </si>
  <si>
    <t>MESA JURADO</t>
  </si>
  <si>
    <t>ZONA SALIDA EQUIPOS PARA EL PROTOCOLO DE JUEGO CON una mesa y arco o plumas publicitarias</t>
  </si>
  <si>
    <t>ASOCIACION DE FEDERACIONES CENTROAMERICANAS DE  VOLEIBOL     AFECAVOL</t>
  </si>
  <si>
    <t>VOLEIBOL   REQUERIMIENTOS HOSPEDAJE Y ALIMENTACION PARTICIPANTES CAMPEONATOS</t>
  </si>
  <si>
    <t>ARBITRO INTERNACIONAL</t>
  </si>
  <si>
    <t>1**</t>
  </si>
  <si>
    <t>ARBITROS INTERNACIONALES **</t>
  </si>
  <si>
    <t>$$$</t>
  </si>
  <si>
    <t>INGRESOS POR INSCRIPCIONES Y EGRESOS  ESTIMADOS</t>
  </si>
  <si>
    <t>hab sencilla</t>
  </si>
  <si>
    <t>JUGADORES**</t>
  </si>
  <si>
    <r>
      <t xml:space="preserve">internet banda ancha dedicado al VIS PRENSA FOTOGRAFO  10 MB SIMETRICO interconectados por  </t>
    </r>
    <r>
      <rPr>
        <b/>
        <sz val="12"/>
        <color theme="1"/>
        <rFont val="Calibri"/>
        <family val="2"/>
        <scheme val="minor"/>
      </rPr>
      <t>CABLEADO</t>
    </r>
  </si>
  <si>
    <t>recopilar el "press book", publicaciones de la prensa para boletines diarios, cobertura medios sociales e informe final</t>
  </si>
  <si>
    <t>HANDBOOK / GUIA DEL EVENTO PARA PARTICIPANTES AL INGRESAR</t>
  </si>
  <si>
    <t>CONTENIDOS</t>
  </si>
  <si>
    <t>Bienvenida por Comité Organizador</t>
  </si>
  <si>
    <t>Integración del Comité Organizador + números telefónicos para localización</t>
  </si>
  <si>
    <t>Integración del Comité de Control</t>
  </si>
  <si>
    <t>Paises participantes:  nombre delegado y entrenador</t>
  </si>
  <si>
    <t>Calendario de actividades desde día de ingreso hasta día de salida con horario</t>
  </si>
  <si>
    <t>Transportación:  itinerario de transportación, reuniones, entrenamientos, juegos y otros</t>
  </si>
  <si>
    <t>Normas de hospedaje y alimentación:  horarios, lugares y otros procedimientos</t>
  </si>
  <si>
    <t>Otra información que el Comité Organizador considere</t>
  </si>
  <si>
    <r>
      <t xml:space="preserve">VOLEIBOL </t>
    </r>
    <r>
      <rPr>
        <sz val="12"/>
        <color indexed="8"/>
        <rFont val="Calibri"/>
        <family val="2"/>
        <scheme val="minor"/>
      </rPr>
      <t xml:space="preserve">por partido: </t>
    </r>
    <r>
      <rPr>
        <sz val="12"/>
        <color theme="1"/>
        <rFont val="Calibri"/>
        <family val="2"/>
        <scheme val="minor"/>
      </rPr>
      <t xml:space="preserve"> anotador hoja electrónica, anotador auxiliar, control de libero, operador marcador electrónico y mesa, 5 jueces de línea, anunciador y operador sonido  VOLEIBOL DE PLAYA por cancha:  anotador, auxiliar anotador, 4 jueces línea, 6 baloneros/niveladores</t>
    </r>
  </si>
  <si>
    <t>VOLEIBOL DE PLAYA   REQUERIMIENTOS HOSPEDAJE Y ALIMENTACION PARTICIPANTES CAMPEONATOS</t>
  </si>
  <si>
    <t>2 - 4</t>
  </si>
  <si>
    <t>PAREJAS X 2 JUGADORES</t>
  </si>
  <si>
    <t>1 - 2</t>
  </si>
  <si>
    <t>10</t>
  </si>
  <si>
    <t>SEDE COMPLETAR A 8 ARBITROS DOS CANCHAS / 9 ARBITROS TRES CANCHAS</t>
  </si>
  <si>
    <t>7 +</t>
  </si>
  <si>
    <t>6 días</t>
  </si>
  <si>
    <t>10% inscripciones n... equipos</t>
  </si>
  <si>
    <t>n. parejas</t>
  </si>
  <si>
    <t>INFORMACION DE SERVICIOS ORGANIZATIVOS  VOL - VBP</t>
  </si>
  <si>
    <t>CANCHA DE COMPETENCIA ver Plano de distribución FIVB 2020</t>
  </si>
  <si>
    <t>cancha competencia 26 X 18 metros:  cancha de juego 16 x 8 m  y  zona libre 5 m  fondo y  5 m. lateral, rodeada de vallas 1 m altura y 3 m largo</t>
  </si>
  <si>
    <t>zona técnica lateral de  3 metros ancho para bancas, mesa anotadores</t>
  </si>
  <si>
    <t>red con los aditamentos requeridos</t>
  </si>
  <si>
    <t xml:space="preserve">cancha general de calentamiento equipada </t>
  </si>
  <si>
    <t>mesa 2 anotadors</t>
  </si>
  <si>
    <t>hojas de anotación 3 sets en triplicado + 10%  según cantidad de juegos</t>
  </si>
  <si>
    <t>sillas  2 / 3 participantes por equipo</t>
  </si>
  <si>
    <t>canastas  para maletines y vestimenta cada equipo</t>
  </si>
  <si>
    <t xml:space="preserve">TOLDO DELEGADO ARBITRAJE Y ARBITROS </t>
  </si>
  <si>
    <t>TOLDO  COMITÉ ORGANIZADOR</t>
  </si>
  <si>
    <t>TOLDO  DELEGADOS TECNICOS</t>
  </si>
  <si>
    <t>TOLDO DESCANSO DE JUGADORES CERCANO A FISIOTERAPIA</t>
  </si>
  <si>
    <t>TOLDO  MEDICA atención primaria</t>
  </si>
  <si>
    <t>SILLAS SEGÚN CANTIDAD DE JUGADORES Y ENTRENADORES</t>
  </si>
  <si>
    <t>FRUTAS EN MESAS PARA AUTOSERVICIO</t>
  </si>
  <si>
    <t xml:space="preserve">podios 1°  2° y 3°   1.2 metros largo x  1 metro ancho c/u   altura   20 cms 3°    35 cms  2°  y  50 cms  1° </t>
  </si>
  <si>
    <t>medallas  4  doradas   4 plateadas 4  bronceadas  excepto eventos doble categorías</t>
  </si>
  <si>
    <t>premiaciones trofeo por país</t>
  </si>
  <si>
    <t>duchas para jugadores</t>
  </si>
  <si>
    <t>servicios sanitarios público y participantes tipo cabañas sanitarias</t>
  </si>
  <si>
    <t>DESCRIPCION MATERIAL Y EQUIPAMIENTO x AREAS                                                                      VOLEIBOL PLAYA</t>
  </si>
  <si>
    <t>2 ó 3</t>
  </si>
  <si>
    <t>ASOCIACION DE FEDERACIONES CENTROAMERICANAS DE VOLEIBOL   AFECAVOL</t>
  </si>
  <si>
    <t>AFECAVOL</t>
  </si>
  <si>
    <t>REQUERIMIENTOS DE FACILIDADES Y EQUIPO PARA EL VIS</t>
  </si>
  <si>
    <t>cantidad</t>
  </si>
  <si>
    <t>descripción</t>
  </si>
  <si>
    <t xml:space="preserve">PC conectadas en red alámbrica entre ellas, </t>
  </si>
  <si>
    <t xml:space="preserve">sistema operativo WINDOWS 7 de 32 bits o </t>
  </si>
  <si>
    <t>WINDOWS XP de 32 bits</t>
  </si>
  <si>
    <t>en caso de no tener WINDOWS contar con VIRTUALBOX</t>
  </si>
  <si>
    <t>impresora a color</t>
  </si>
  <si>
    <t>resmas papel bond carta</t>
  </si>
  <si>
    <t>lápices de gráfito</t>
  </si>
  <si>
    <t>sacapuntas</t>
  </si>
  <si>
    <t>marcadores de texto</t>
  </si>
  <si>
    <t>extensiones electricas que alimenten las tres estaciones</t>
  </si>
  <si>
    <t>reglates o protectores de  voltaje</t>
  </si>
  <si>
    <t>INTERNET DEDICADO A VIS  PRENSA Y FOTOGRAFO</t>
  </si>
  <si>
    <t>consultas con el Delegado VIS /BVIS</t>
  </si>
  <si>
    <t>que se asigne al evento respectivo</t>
  </si>
  <si>
    <t>info de servicios organizativos *1  VOLEIBOL</t>
  </si>
  <si>
    <t>1.  7 DELEGACIONES 17 PAX</t>
  </si>
  <si>
    <t>119 pax</t>
  </si>
  <si>
    <t>2.  7 ARBITROS INTERNACIONALES</t>
  </si>
  <si>
    <t>7 pax</t>
  </si>
  <si>
    <t>3.  7 COMITÉ CONTROL</t>
  </si>
  <si>
    <t>4.  sede de competencia:</t>
  </si>
  <si>
    <t>nombre</t>
  </si>
  <si>
    <t>5.  sede de entrenamientos</t>
  </si>
  <si>
    <t>6.  horario propuesto de juegos</t>
  </si>
  <si>
    <t>horario</t>
  </si>
  <si>
    <t>7. sede hospedaje</t>
  </si>
  <si>
    <t xml:space="preserve">nombre </t>
  </si>
  <si>
    <t xml:space="preserve">8. sede alimentación / propuesta </t>
  </si>
  <si>
    <t>9.  encargado de hospedaje y alimentación</t>
  </si>
  <si>
    <t>10.  menú de alimentación propuesto durante el evento</t>
  </si>
  <si>
    <t>anexar</t>
  </si>
  <si>
    <t>3 tiempos diarios, hidratación entreno, competencia, hospedaje</t>
  </si>
  <si>
    <t>11. encargado de transportación</t>
  </si>
  <si>
    <t>12. encargado de cancha competencia</t>
  </si>
  <si>
    <t>13. encaragado de cancha entrenamiento</t>
  </si>
  <si>
    <t>14. encargado de árbitros nacionales y mínimo 10 oficiales</t>
  </si>
  <si>
    <t>15. encargado de personal apoyo baloneros y otros</t>
  </si>
  <si>
    <t>minimo 6 baloneros 4 rapiditos</t>
  </si>
  <si>
    <t>16. encargado de personal VIS minimo 8 operadores</t>
  </si>
  <si>
    <t>17. encargado sonido y locución mínimo 2 pax</t>
  </si>
  <si>
    <t>18. encargado de redes internet y conectividad</t>
  </si>
  <si>
    <t>internet transmisiones 10 MB simétrico y cableado</t>
  </si>
  <si>
    <t>internet cableado 10 MB simétrico y cableado para VIS, prensa, fotografo, hoja electrónica, arbitraje y resto Comité Control</t>
  </si>
  <si>
    <t>19. encargado de transmisiones medios sociales</t>
  </si>
  <si>
    <t>20. encargado de medios de comunicación</t>
  </si>
  <si>
    <t>21. encargado servicios médicos entrenos, competencia,</t>
  </si>
  <si>
    <t>hotel</t>
  </si>
  <si>
    <t xml:space="preserve">22. encargado servicio de fisioterapia entrenos y </t>
  </si>
  <si>
    <t>competencia</t>
  </si>
  <si>
    <t>23. encargado preparar Handbook evento para equipos,</t>
  </si>
  <si>
    <t>organización y Comité de Control</t>
  </si>
  <si>
    <t>SEDE DE COMPETENCIA Y EQUIPAMIENTO PARA VOLEIBOL</t>
  </si>
  <si>
    <t>1.  área de competencia mínimo de 31 x 19 metros, PISO SPORT COURT / GERFLOR</t>
  </si>
  <si>
    <t>2. altura libre de obstáculos de 10 metros</t>
  </si>
  <si>
    <t>3. pasillo alrededor de la cancha de al menos dos metros</t>
  </si>
  <si>
    <t>4.  en ambos fondos mesa con 4 sillas cada uno para VIS</t>
  </si>
  <si>
    <t>5.  área de control de la competencia:</t>
  </si>
  <si>
    <t>a.  Banca de equipos con 11 sillas cada uno, paletas de cambio del 1 al 25 y timbre</t>
  </si>
  <si>
    <t>b.  Mesa de anotación con 2 mesas y seis sillas:  anotador hoja electrónica, respaldo anotación, respaldo control libero, operador marcadores</t>
  </si>
  <si>
    <t>manual y electrónico, locutor y árbitro internacional reserva</t>
  </si>
  <si>
    <t>c.  Mesa y tres sillas para la transmisión digital / internet / streaming</t>
  </si>
  <si>
    <t xml:space="preserve">d.  Mesa y tres sillas comité organizador:  administrador cancha, referee manager </t>
  </si>
  <si>
    <t xml:space="preserve">e.  Mesa y dos sillas jurado sobre tarima de tres x tres metros a 40 cms de altura </t>
  </si>
  <si>
    <t>f.  Mesas tres y seis sillas para prensa, fotografo, médico, 2 VIS, juez línea reserva</t>
  </si>
  <si>
    <t>g.  18 Sillas  4  area castigo, 2 camarografos, 4 jueces línea 8 arbitros descanso y jueces línea de juego</t>
  </si>
  <si>
    <t>h.   10 banquitos  6 recogebalones 4 rapiditos y PAÑITOS 40x 40 cms</t>
  </si>
  <si>
    <t>I.  Mesa y dos sillas  operador sonido</t>
  </si>
  <si>
    <t>j.  Cuatro carretillos MOLTEN para balones calentamiento y maletines de los equipos</t>
  </si>
  <si>
    <t>k.  20 balones nuevos MOLTEN para calentamiento y entrenamientos, 12 balones nuevos MOLTEN para competencia</t>
  </si>
  <si>
    <t>l.  Demás accesorios:   postes, cobertores, antenas, bandas laterales, tarima árbitro, altímetro, banderillas jueces línea</t>
  </si>
  <si>
    <t xml:space="preserve">m.  Extensiones eléctricas, bancas, mesas de trabajo </t>
  </si>
  <si>
    <t xml:space="preserve">n.  Mesa y tres sillas área de atención primaria de lesiones,  hielera </t>
  </si>
  <si>
    <t>6.  Equipo VIS  tres PC,  hoja electrónica  una PC,  monitor adicional para PC hoja electrónica para mesa JURADO  DOS impresoras</t>
  </si>
  <si>
    <t>7.  Opcional sistema tablets para hoja electrónica:  8 tablets:  primer árbitro, segundo árbitro, jurado, 3 VIS, 2 equipos banca</t>
  </si>
  <si>
    <t>8.  Dos mesas y seis sillas área para estadísticos y delegados  de equipos</t>
  </si>
  <si>
    <t>$1,000 C/U</t>
  </si>
  <si>
    <t>$70 dia</t>
  </si>
  <si>
    <t>$60 x 7</t>
  </si>
  <si>
    <t>$80 día</t>
  </si>
  <si>
    <t>$70 día</t>
  </si>
  <si>
    <t>$200 x pareja</t>
  </si>
  <si>
    <t>AFECAVOL COURT LAYOUT FOR COMPETITIONS</t>
  </si>
  <si>
    <t>BALL RET 1</t>
  </si>
  <si>
    <t>BALL RET 6</t>
  </si>
  <si>
    <t>3 VIS STATION</t>
  </si>
  <si>
    <t>2 RADAR TEAM</t>
  </si>
  <si>
    <t>BALLS CART</t>
  </si>
  <si>
    <t>BALL RET 2</t>
  </si>
  <si>
    <t>BALL RET 5</t>
  </si>
  <si>
    <t>2 TEAM STATS</t>
  </si>
  <si>
    <t>BALL RET 3</t>
  </si>
  <si>
    <t>BALL RET 4</t>
  </si>
  <si>
    <t>WARM UP A</t>
  </si>
  <si>
    <t>Q M</t>
  </si>
  <si>
    <t xml:space="preserve">12 TEAM A BENCH </t>
  </si>
  <si>
    <t>4 SCORERS DESK</t>
  </si>
  <si>
    <t>12 TEAM B BENCH</t>
  </si>
  <si>
    <t>WARM UP B</t>
  </si>
  <si>
    <t>2 MOPS</t>
  </si>
  <si>
    <t>TEAM GARMENT</t>
  </si>
  <si>
    <t>2 RR1 + RLJ5</t>
  </si>
  <si>
    <t>4 COURT + REF MNGRS + OC + flags</t>
  </si>
  <si>
    <t>e-score sheet monitor                           3 JURY DESK TD + RC</t>
  </si>
  <si>
    <t>4 VIS PRESS PHOTOG + CC DELS</t>
  </si>
  <si>
    <t>2 DJ + SOUND EQPT</t>
  </si>
  <si>
    <t>4 TV SIGNAL CREW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</si>
</sst>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540A]#,##0"/>
    <numFmt numFmtId="165" formatCode="[$$-409]#,##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sz val="12"/>
      <color indexed="8"/>
      <name val="Calibri"/>
      <family val="2"/>
      <scheme val="minor"/>
    </font>
    <font>
      <sz val="12"/>
      <color theme="1"/>
      <name val="Aharoni"/>
    </font>
    <font>
      <b/>
      <sz val="10"/>
      <color theme="1"/>
      <name val="Arial Black"/>
      <family val="2"/>
    </font>
    <font>
      <sz val="26"/>
      <color theme="1"/>
      <name val="Arial Black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0" fillId="0" borderId="3" xfId="0" applyBorder="1"/>
    <xf numFmtId="0" fontId="0" fillId="0" borderId="5" xfId="0" applyBorder="1"/>
    <xf numFmtId="0" fontId="0" fillId="0" borderId="0" xfId="0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 applyAlignment="1">
      <alignment horizontal="right"/>
    </xf>
    <xf numFmtId="0" fontId="0" fillId="0" borderId="1" xfId="0" applyBorder="1"/>
    <xf numFmtId="0" fontId="0" fillId="0" borderId="4" xfId="0" applyBorder="1"/>
    <xf numFmtId="0" fontId="0" fillId="0" borderId="10" xfId="0" applyBorder="1"/>
    <xf numFmtId="0" fontId="0" fillId="0" borderId="8" xfId="0" applyBorder="1"/>
    <xf numFmtId="0" fontId="2" fillId="0" borderId="0" xfId="0" applyFont="1" applyAlignment="1">
      <alignment wrapText="1"/>
    </xf>
    <xf numFmtId="0" fontId="1" fillId="0" borderId="12" xfId="0" applyFont="1" applyBorder="1"/>
    <xf numFmtId="164" fontId="0" fillId="0" borderId="0" xfId="0" applyNumberFormat="1"/>
    <xf numFmtId="165" fontId="0" fillId="0" borderId="7" xfId="0" applyNumberFormat="1" applyBorder="1"/>
    <xf numFmtId="165" fontId="0" fillId="0" borderId="0" xfId="0" applyNumberFormat="1"/>
    <xf numFmtId="164" fontId="0" fillId="0" borderId="7" xfId="0" applyNumberFormat="1" applyBorder="1"/>
    <xf numFmtId="0" fontId="5" fillId="0" borderId="8" xfId="0" applyFont="1" applyBorder="1" applyAlignment="1">
      <alignment horizontal="right"/>
    </xf>
    <xf numFmtId="165" fontId="0" fillId="0" borderId="9" xfId="0" applyNumberFormat="1" applyBorder="1"/>
    <xf numFmtId="0" fontId="5" fillId="0" borderId="0" xfId="0" applyFont="1" applyAlignment="1">
      <alignment horizontal="right"/>
    </xf>
    <xf numFmtId="0" fontId="5" fillId="0" borderId="0" xfId="0" applyFont="1"/>
    <xf numFmtId="165" fontId="5" fillId="0" borderId="0" xfId="0" applyNumberFormat="1" applyFont="1"/>
    <xf numFmtId="164" fontId="0" fillId="0" borderId="5" xfId="0" applyNumberFormat="1" applyBorder="1"/>
    <xf numFmtId="164" fontId="3" fillId="0" borderId="7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9" xfId="0" applyNumberFormat="1" applyFont="1" applyBorder="1"/>
    <xf numFmtId="164" fontId="3" fillId="0" borderId="1" xfId="0" applyNumberFormat="1" applyFont="1" applyBorder="1"/>
    <xf numFmtId="164" fontId="3" fillId="0" borderId="5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7" fontId="7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2" fillId="0" borderId="3" xfId="0" applyNumberFormat="1" applyFont="1" applyBorder="1"/>
    <xf numFmtId="49" fontId="2" fillId="0" borderId="0" xfId="0" applyNumberFormat="1" applyFont="1"/>
    <xf numFmtId="49" fontId="2" fillId="0" borderId="1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24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13" fillId="0" borderId="26" xfId="0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17" fontId="0" fillId="0" borderId="27" xfId="0" applyNumberFormat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457200</xdr:colOff>
      <xdr:row>32</xdr:row>
      <xdr:rowOff>147924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77200" cy="624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12</xdr:col>
      <xdr:colOff>909051</xdr:colOff>
      <xdr:row>58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36716A-C7A0-4225-B95C-2F40F3F8D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15350"/>
          <a:ext cx="10224501" cy="5762625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123824</xdr:colOff>
      <xdr:row>21</xdr:row>
      <xdr:rowOff>22384</xdr:rowOff>
    </xdr:from>
    <xdr:to>
      <xdr:col>12</xdr:col>
      <xdr:colOff>841373</xdr:colOff>
      <xdr:row>23</xdr:row>
      <xdr:rowOff>82551</xdr:rowOff>
    </xdr:to>
    <xdr:pic>
      <xdr:nvPicPr>
        <xdr:cNvPr id="3" name="Imagen 2" descr="Vector gratis: Cruz Roja, Ayudante, Asistencia - Imagen gratis en ...">
          <a:extLst>
            <a:ext uri="{FF2B5EF4-FFF2-40B4-BE49-F238E27FC236}">
              <a16:creationId xmlns:a16="http://schemas.microsoft.com/office/drawing/2014/main" id="{E01C4973-C372-4F54-AE1D-C91B6FC0F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4" y="4937284"/>
          <a:ext cx="717549" cy="41259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</xdr:row>
      <xdr:rowOff>180976</xdr:rowOff>
    </xdr:from>
    <xdr:to>
      <xdr:col>11</xdr:col>
      <xdr:colOff>720177</xdr:colOff>
      <xdr:row>33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F61195-82E8-4C33-BAE1-BAB9E6D76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451" y="523876"/>
          <a:ext cx="8340176" cy="556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opLeftCell="A62" workbookViewId="0">
      <selection activeCell="J70" sqref="J70"/>
    </sheetView>
  </sheetViews>
  <sheetFormatPr baseColWidth="10" defaultRowHeight="15" x14ac:dyDescent="0.25"/>
  <cols>
    <col min="1" max="1" width="7.140625" style="1" customWidth="1"/>
    <col min="2" max="2" width="37" customWidth="1"/>
    <col min="3" max="3" width="3.7109375" customWidth="1"/>
    <col min="4" max="4" width="9.5703125" customWidth="1"/>
    <col min="5" max="5" width="18.140625" customWidth="1"/>
    <col min="6" max="6" width="9" customWidth="1"/>
    <col min="7" max="7" width="13.140625" customWidth="1"/>
    <col min="239" max="239" width="7.140625" customWidth="1"/>
    <col min="240" max="240" width="37" customWidth="1"/>
    <col min="241" max="241" width="3.7109375" customWidth="1"/>
    <col min="242" max="242" width="9.5703125" customWidth="1"/>
    <col min="243" max="243" width="18.140625" customWidth="1"/>
    <col min="244" max="244" width="9" customWidth="1"/>
    <col min="245" max="245" width="13.140625" customWidth="1"/>
    <col min="495" max="495" width="7.140625" customWidth="1"/>
    <col min="496" max="496" width="37" customWidth="1"/>
    <col min="497" max="497" width="3.7109375" customWidth="1"/>
    <col min="498" max="498" width="9.5703125" customWidth="1"/>
    <col min="499" max="499" width="18.140625" customWidth="1"/>
    <col min="500" max="500" width="9" customWidth="1"/>
    <col min="501" max="501" width="13.140625" customWidth="1"/>
    <col min="751" max="751" width="7.140625" customWidth="1"/>
    <col min="752" max="752" width="37" customWidth="1"/>
    <col min="753" max="753" width="3.7109375" customWidth="1"/>
    <col min="754" max="754" width="9.5703125" customWidth="1"/>
    <col min="755" max="755" width="18.140625" customWidth="1"/>
    <col min="756" max="756" width="9" customWidth="1"/>
    <col min="757" max="757" width="13.140625" customWidth="1"/>
    <col min="1007" max="1007" width="7.140625" customWidth="1"/>
    <col min="1008" max="1008" width="37" customWidth="1"/>
    <col min="1009" max="1009" width="3.7109375" customWidth="1"/>
    <col min="1010" max="1010" width="9.5703125" customWidth="1"/>
    <col min="1011" max="1011" width="18.140625" customWidth="1"/>
    <col min="1012" max="1012" width="9" customWidth="1"/>
    <col min="1013" max="1013" width="13.140625" customWidth="1"/>
    <col min="1263" max="1263" width="7.140625" customWidth="1"/>
    <col min="1264" max="1264" width="37" customWidth="1"/>
    <col min="1265" max="1265" width="3.7109375" customWidth="1"/>
    <col min="1266" max="1266" width="9.5703125" customWidth="1"/>
    <col min="1267" max="1267" width="18.140625" customWidth="1"/>
    <col min="1268" max="1268" width="9" customWidth="1"/>
    <col min="1269" max="1269" width="13.140625" customWidth="1"/>
    <col min="1519" max="1519" width="7.140625" customWidth="1"/>
    <col min="1520" max="1520" width="37" customWidth="1"/>
    <col min="1521" max="1521" width="3.7109375" customWidth="1"/>
    <col min="1522" max="1522" width="9.5703125" customWidth="1"/>
    <col min="1523" max="1523" width="18.140625" customWidth="1"/>
    <col min="1524" max="1524" width="9" customWidth="1"/>
    <col min="1525" max="1525" width="13.140625" customWidth="1"/>
    <col min="1775" max="1775" width="7.140625" customWidth="1"/>
    <col min="1776" max="1776" width="37" customWidth="1"/>
    <col min="1777" max="1777" width="3.7109375" customWidth="1"/>
    <col min="1778" max="1778" width="9.5703125" customWidth="1"/>
    <col min="1779" max="1779" width="18.140625" customWidth="1"/>
    <col min="1780" max="1780" width="9" customWidth="1"/>
    <col min="1781" max="1781" width="13.140625" customWidth="1"/>
    <col min="2031" max="2031" width="7.140625" customWidth="1"/>
    <col min="2032" max="2032" width="37" customWidth="1"/>
    <col min="2033" max="2033" width="3.7109375" customWidth="1"/>
    <col min="2034" max="2034" width="9.5703125" customWidth="1"/>
    <col min="2035" max="2035" width="18.140625" customWidth="1"/>
    <col min="2036" max="2036" width="9" customWidth="1"/>
    <col min="2037" max="2037" width="13.140625" customWidth="1"/>
    <col min="2287" max="2287" width="7.140625" customWidth="1"/>
    <col min="2288" max="2288" width="37" customWidth="1"/>
    <col min="2289" max="2289" width="3.7109375" customWidth="1"/>
    <col min="2290" max="2290" width="9.5703125" customWidth="1"/>
    <col min="2291" max="2291" width="18.140625" customWidth="1"/>
    <col min="2292" max="2292" width="9" customWidth="1"/>
    <col min="2293" max="2293" width="13.140625" customWidth="1"/>
    <col min="2543" max="2543" width="7.140625" customWidth="1"/>
    <col min="2544" max="2544" width="37" customWidth="1"/>
    <col min="2545" max="2545" width="3.7109375" customWidth="1"/>
    <col min="2546" max="2546" width="9.5703125" customWidth="1"/>
    <col min="2547" max="2547" width="18.140625" customWidth="1"/>
    <col min="2548" max="2548" width="9" customWidth="1"/>
    <col min="2549" max="2549" width="13.140625" customWidth="1"/>
    <col min="2799" max="2799" width="7.140625" customWidth="1"/>
    <col min="2800" max="2800" width="37" customWidth="1"/>
    <col min="2801" max="2801" width="3.7109375" customWidth="1"/>
    <col min="2802" max="2802" width="9.5703125" customWidth="1"/>
    <col min="2803" max="2803" width="18.140625" customWidth="1"/>
    <col min="2804" max="2804" width="9" customWidth="1"/>
    <col min="2805" max="2805" width="13.140625" customWidth="1"/>
    <col min="3055" max="3055" width="7.140625" customWidth="1"/>
    <col min="3056" max="3056" width="37" customWidth="1"/>
    <col min="3057" max="3057" width="3.7109375" customWidth="1"/>
    <col min="3058" max="3058" width="9.5703125" customWidth="1"/>
    <col min="3059" max="3059" width="18.140625" customWidth="1"/>
    <col min="3060" max="3060" width="9" customWidth="1"/>
    <col min="3061" max="3061" width="13.140625" customWidth="1"/>
    <col min="3311" max="3311" width="7.140625" customWidth="1"/>
    <col min="3312" max="3312" width="37" customWidth="1"/>
    <col min="3313" max="3313" width="3.7109375" customWidth="1"/>
    <col min="3314" max="3314" width="9.5703125" customWidth="1"/>
    <col min="3315" max="3315" width="18.140625" customWidth="1"/>
    <col min="3316" max="3316" width="9" customWidth="1"/>
    <col min="3317" max="3317" width="13.140625" customWidth="1"/>
    <col min="3567" max="3567" width="7.140625" customWidth="1"/>
    <col min="3568" max="3568" width="37" customWidth="1"/>
    <col min="3569" max="3569" width="3.7109375" customWidth="1"/>
    <col min="3570" max="3570" width="9.5703125" customWidth="1"/>
    <col min="3571" max="3571" width="18.140625" customWidth="1"/>
    <col min="3572" max="3572" width="9" customWidth="1"/>
    <col min="3573" max="3573" width="13.140625" customWidth="1"/>
    <col min="3823" max="3823" width="7.140625" customWidth="1"/>
    <col min="3824" max="3824" width="37" customWidth="1"/>
    <col min="3825" max="3825" width="3.7109375" customWidth="1"/>
    <col min="3826" max="3826" width="9.5703125" customWidth="1"/>
    <col min="3827" max="3827" width="18.140625" customWidth="1"/>
    <col min="3828" max="3828" width="9" customWidth="1"/>
    <col min="3829" max="3829" width="13.140625" customWidth="1"/>
    <col min="4079" max="4079" width="7.140625" customWidth="1"/>
    <col min="4080" max="4080" width="37" customWidth="1"/>
    <col min="4081" max="4081" width="3.7109375" customWidth="1"/>
    <col min="4082" max="4082" width="9.5703125" customWidth="1"/>
    <col min="4083" max="4083" width="18.140625" customWidth="1"/>
    <col min="4084" max="4084" width="9" customWidth="1"/>
    <col min="4085" max="4085" width="13.140625" customWidth="1"/>
    <col min="4335" max="4335" width="7.140625" customWidth="1"/>
    <col min="4336" max="4336" width="37" customWidth="1"/>
    <col min="4337" max="4337" width="3.7109375" customWidth="1"/>
    <col min="4338" max="4338" width="9.5703125" customWidth="1"/>
    <col min="4339" max="4339" width="18.140625" customWidth="1"/>
    <col min="4340" max="4340" width="9" customWidth="1"/>
    <col min="4341" max="4341" width="13.140625" customWidth="1"/>
    <col min="4591" max="4591" width="7.140625" customWidth="1"/>
    <col min="4592" max="4592" width="37" customWidth="1"/>
    <col min="4593" max="4593" width="3.7109375" customWidth="1"/>
    <col min="4594" max="4594" width="9.5703125" customWidth="1"/>
    <col min="4595" max="4595" width="18.140625" customWidth="1"/>
    <col min="4596" max="4596" width="9" customWidth="1"/>
    <col min="4597" max="4597" width="13.140625" customWidth="1"/>
    <col min="4847" max="4847" width="7.140625" customWidth="1"/>
    <col min="4848" max="4848" width="37" customWidth="1"/>
    <col min="4849" max="4849" width="3.7109375" customWidth="1"/>
    <col min="4850" max="4850" width="9.5703125" customWidth="1"/>
    <col min="4851" max="4851" width="18.140625" customWidth="1"/>
    <col min="4852" max="4852" width="9" customWidth="1"/>
    <col min="4853" max="4853" width="13.140625" customWidth="1"/>
    <col min="5103" max="5103" width="7.140625" customWidth="1"/>
    <col min="5104" max="5104" width="37" customWidth="1"/>
    <col min="5105" max="5105" width="3.7109375" customWidth="1"/>
    <col min="5106" max="5106" width="9.5703125" customWidth="1"/>
    <col min="5107" max="5107" width="18.140625" customWidth="1"/>
    <col min="5108" max="5108" width="9" customWidth="1"/>
    <col min="5109" max="5109" width="13.140625" customWidth="1"/>
    <col min="5359" max="5359" width="7.140625" customWidth="1"/>
    <col min="5360" max="5360" width="37" customWidth="1"/>
    <col min="5361" max="5361" width="3.7109375" customWidth="1"/>
    <col min="5362" max="5362" width="9.5703125" customWidth="1"/>
    <col min="5363" max="5363" width="18.140625" customWidth="1"/>
    <col min="5364" max="5364" width="9" customWidth="1"/>
    <col min="5365" max="5365" width="13.140625" customWidth="1"/>
    <col min="5615" max="5615" width="7.140625" customWidth="1"/>
    <col min="5616" max="5616" width="37" customWidth="1"/>
    <col min="5617" max="5617" width="3.7109375" customWidth="1"/>
    <col min="5618" max="5618" width="9.5703125" customWidth="1"/>
    <col min="5619" max="5619" width="18.140625" customWidth="1"/>
    <col min="5620" max="5620" width="9" customWidth="1"/>
    <col min="5621" max="5621" width="13.140625" customWidth="1"/>
    <col min="5871" max="5871" width="7.140625" customWidth="1"/>
    <col min="5872" max="5872" width="37" customWidth="1"/>
    <col min="5873" max="5873" width="3.7109375" customWidth="1"/>
    <col min="5874" max="5874" width="9.5703125" customWidth="1"/>
    <col min="5875" max="5875" width="18.140625" customWidth="1"/>
    <col min="5876" max="5876" width="9" customWidth="1"/>
    <col min="5877" max="5877" width="13.140625" customWidth="1"/>
    <col min="6127" max="6127" width="7.140625" customWidth="1"/>
    <col min="6128" max="6128" width="37" customWidth="1"/>
    <col min="6129" max="6129" width="3.7109375" customWidth="1"/>
    <col min="6130" max="6130" width="9.5703125" customWidth="1"/>
    <col min="6131" max="6131" width="18.140625" customWidth="1"/>
    <col min="6132" max="6132" width="9" customWidth="1"/>
    <col min="6133" max="6133" width="13.140625" customWidth="1"/>
    <col min="6383" max="6383" width="7.140625" customWidth="1"/>
    <col min="6384" max="6384" width="37" customWidth="1"/>
    <col min="6385" max="6385" width="3.7109375" customWidth="1"/>
    <col min="6386" max="6386" width="9.5703125" customWidth="1"/>
    <col min="6387" max="6387" width="18.140625" customWidth="1"/>
    <col min="6388" max="6388" width="9" customWidth="1"/>
    <col min="6389" max="6389" width="13.140625" customWidth="1"/>
    <col min="6639" max="6639" width="7.140625" customWidth="1"/>
    <col min="6640" max="6640" width="37" customWidth="1"/>
    <col min="6641" max="6641" width="3.7109375" customWidth="1"/>
    <col min="6642" max="6642" width="9.5703125" customWidth="1"/>
    <col min="6643" max="6643" width="18.140625" customWidth="1"/>
    <col min="6644" max="6644" width="9" customWidth="1"/>
    <col min="6645" max="6645" width="13.140625" customWidth="1"/>
    <col min="6895" max="6895" width="7.140625" customWidth="1"/>
    <col min="6896" max="6896" width="37" customWidth="1"/>
    <col min="6897" max="6897" width="3.7109375" customWidth="1"/>
    <col min="6898" max="6898" width="9.5703125" customWidth="1"/>
    <col min="6899" max="6899" width="18.140625" customWidth="1"/>
    <col min="6900" max="6900" width="9" customWidth="1"/>
    <col min="6901" max="6901" width="13.140625" customWidth="1"/>
    <col min="7151" max="7151" width="7.140625" customWidth="1"/>
    <col min="7152" max="7152" width="37" customWidth="1"/>
    <col min="7153" max="7153" width="3.7109375" customWidth="1"/>
    <col min="7154" max="7154" width="9.5703125" customWidth="1"/>
    <col min="7155" max="7155" width="18.140625" customWidth="1"/>
    <col min="7156" max="7156" width="9" customWidth="1"/>
    <col min="7157" max="7157" width="13.140625" customWidth="1"/>
    <col min="7407" max="7407" width="7.140625" customWidth="1"/>
    <col min="7408" max="7408" width="37" customWidth="1"/>
    <col min="7409" max="7409" width="3.7109375" customWidth="1"/>
    <col min="7410" max="7410" width="9.5703125" customWidth="1"/>
    <col min="7411" max="7411" width="18.140625" customWidth="1"/>
    <col min="7412" max="7412" width="9" customWidth="1"/>
    <col min="7413" max="7413" width="13.140625" customWidth="1"/>
    <col min="7663" max="7663" width="7.140625" customWidth="1"/>
    <col min="7664" max="7664" width="37" customWidth="1"/>
    <col min="7665" max="7665" width="3.7109375" customWidth="1"/>
    <col min="7666" max="7666" width="9.5703125" customWidth="1"/>
    <col min="7667" max="7667" width="18.140625" customWidth="1"/>
    <col min="7668" max="7668" width="9" customWidth="1"/>
    <col min="7669" max="7669" width="13.140625" customWidth="1"/>
    <col min="7919" max="7919" width="7.140625" customWidth="1"/>
    <col min="7920" max="7920" width="37" customWidth="1"/>
    <col min="7921" max="7921" width="3.7109375" customWidth="1"/>
    <col min="7922" max="7922" width="9.5703125" customWidth="1"/>
    <col min="7923" max="7923" width="18.140625" customWidth="1"/>
    <col min="7924" max="7924" width="9" customWidth="1"/>
    <col min="7925" max="7925" width="13.140625" customWidth="1"/>
    <col min="8175" max="8175" width="7.140625" customWidth="1"/>
    <col min="8176" max="8176" width="37" customWidth="1"/>
    <col min="8177" max="8177" width="3.7109375" customWidth="1"/>
    <col min="8178" max="8178" width="9.5703125" customWidth="1"/>
    <col min="8179" max="8179" width="18.140625" customWidth="1"/>
    <col min="8180" max="8180" width="9" customWidth="1"/>
    <col min="8181" max="8181" width="13.140625" customWidth="1"/>
    <col min="8431" max="8431" width="7.140625" customWidth="1"/>
    <col min="8432" max="8432" width="37" customWidth="1"/>
    <col min="8433" max="8433" width="3.7109375" customWidth="1"/>
    <col min="8434" max="8434" width="9.5703125" customWidth="1"/>
    <col min="8435" max="8435" width="18.140625" customWidth="1"/>
    <col min="8436" max="8436" width="9" customWidth="1"/>
    <col min="8437" max="8437" width="13.140625" customWidth="1"/>
    <col min="8687" max="8687" width="7.140625" customWidth="1"/>
    <col min="8688" max="8688" width="37" customWidth="1"/>
    <col min="8689" max="8689" width="3.7109375" customWidth="1"/>
    <col min="8690" max="8690" width="9.5703125" customWidth="1"/>
    <col min="8691" max="8691" width="18.140625" customWidth="1"/>
    <col min="8692" max="8692" width="9" customWidth="1"/>
    <col min="8693" max="8693" width="13.140625" customWidth="1"/>
    <col min="8943" max="8943" width="7.140625" customWidth="1"/>
    <col min="8944" max="8944" width="37" customWidth="1"/>
    <col min="8945" max="8945" width="3.7109375" customWidth="1"/>
    <col min="8946" max="8946" width="9.5703125" customWidth="1"/>
    <col min="8947" max="8947" width="18.140625" customWidth="1"/>
    <col min="8948" max="8948" width="9" customWidth="1"/>
    <col min="8949" max="8949" width="13.140625" customWidth="1"/>
    <col min="9199" max="9199" width="7.140625" customWidth="1"/>
    <col min="9200" max="9200" width="37" customWidth="1"/>
    <col min="9201" max="9201" width="3.7109375" customWidth="1"/>
    <col min="9202" max="9202" width="9.5703125" customWidth="1"/>
    <col min="9203" max="9203" width="18.140625" customWidth="1"/>
    <col min="9204" max="9204" width="9" customWidth="1"/>
    <col min="9205" max="9205" width="13.140625" customWidth="1"/>
    <col min="9455" max="9455" width="7.140625" customWidth="1"/>
    <col min="9456" max="9456" width="37" customWidth="1"/>
    <col min="9457" max="9457" width="3.7109375" customWidth="1"/>
    <col min="9458" max="9458" width="9.5703125" customWidth="1"/>
    <col min="9459" max="9459" width="18.140625" customWidth="1"/>
    <col min="9460" max="9460" width="9" customWidth="1"/>
    <col min="9461" max="9461" width="13.140625" customWidth="1"/>
    <col min="9711" max="9711" width="7.140625" customWidth="1"/>
    <col min="9712" max="9712" width="37" customWidth="1"/>
    <col min="9713" max="9713" width="3.7109375" customWidth="1"/>
    <col min="9714" max="9714" width="9.5703125" customWidth="1"/>
    <col min="9715" max="9715" width="18.140625" customWidth="1"/>
    <col min="9716" max="9716" width="9" customWidth="1"/>
    <col min="9717" max="9717" width="13.140625" customWidth="1"/>
    <col min="9967" max="9967" width="7.140625" customWidth="1"/>
    <col min="9968" max="9968" width="37" customWidth="1"/>
    <col min="9969" max="9969" width="3.7109375" customWidth="1"/>
    <col min="9970" max="9970" width="9.5703125" customWidth="1"/>
    <col min="9971" max="9971" width="18.140625" customWidth="1"/>
    <col min="9972" max="9972" width="9" customWidth="1"/>
    <col min="9973" max="9973" width="13.140625" customWidth="1"/>
    <col min="10223" max="10223" width="7.140625" customWidth="1"/>
    <col min="10224" max="10224" width="37" customWidth="1"/>
    <col min="10225" max="10225" width="3.7109375" customWidth="1"/>
    <col min="10226" max="10226" width="9.5703125" customWidth="1"/>
    <col min="10227" max="10227" width="18.140625" customWidth="1"/>
    <col min="10228" max="10228" width="9" customWidth="1"/>
    <col min="10229" max="10229" width="13.140625" customWidth="1"/>
    <col min="10479" max="10479" width="7.140625" customWidth="1"/>
    <col min="10480" max="10480" width="37" customWidth="1"/>
    <col min="10481" max="10481" width="3.7109375" customWidth="1"/>
    <col min="10482" max="10482" width="9.5703125" customWidth="1"/>
    <col min="10483" max="10483" width="18.140625" customWidth="1"/>
    <col min="10484" max="10484" width="9" customWidth="1"/>
    <col min="10485" max="10485" width="13.140625" customWidth="1"/>
    <col min="10735" max="10735" width="7.140625" customWidth="1"/>
    <col min="10736" max="10736" width="37" customWidth="1"/>
    <col min="10737" max="10737" width="3.7109375" customWidth="1"/>
    <col min="10738" max="10738" width="9.5703125" customWidth="1"/>
    <col min="10739" max="10739" width="18.140625" customWidth="1"/>
    <col min="10740" max="10740" width="9" customWidth="1"/>
    <col min="10741" max="10741" width="13.140625" customWidth="1"/>
    <col min="10991" max="10991" width="7.140625" customWidth="1"/>
    <col min="10992" max="10992" width="37" customWidth="1"/>
    <col min="10993" max="10993" width="3.7109375" customWidth="1"/>
    <col min="10994" max="10994" width="9.5703125" customWidth="1"/>
    <col min="10995" max="10995" width="18.140625" customWidth="1"/>
    <col min="10996" max="10996" width="9" customWidth="1"/>
    <col min="10997" max="10997" width="13.140625" customWidth="1"/>
    <col min="11247" max="11247" width="7.140625" customWidth="1"/>
    <col min="11248" max="11248" width="37" customWidth="1"/>
    <col min="11249" max="11249" width="3.7109375" customWidth="1"/>
    <col min="11250" max="11250" width="9.5703125" customWidth="1"/>
    <col min="11251" max="11251" width="18.140625" customWidth="1"/>
    <col min="11252" max="11252" width="9" customWidth="1"/>
    <col min="11253" max="11253" width="13.140625" customWidth="1"/>
    <col min="11503" max="11503" width="7.140625" customWidth="1"/>
    <col min="11504" max="11504" width="37" customWidth="1"/>
    <col min="11505" max="11505" width="3.7109375" customWidth="1"/>
    <col min="11506" max="11506" width="9.5703125" customWidth="1"/>
    <col min="11507" max="11507" width="18.140625" customWidth="1"/>
    <col min="11508" max="11508" width="9" customWidth="1"/>
    <col min="11509" max="11509" width="13.140625" customWidth="1"/>
    <col min="11759" max="11759" width="7.140625" customWidth="1"/>
    <col min="11760" max="11760" width="37" customWidth="1"/>
    <col min="11761" max="11761" width="3.7109375" customWidth="1"/>
    <col min="11762" max="11762" width="9.5703125" customWidth="1"/>
    <col min="11763" max="11763" width="18.140625" customWidth="1"/>
    <col min="11764" max="11764" width="9" customWidth="1"/>
    <col min="11765" max="11765" width="13.140625" customWidth="1"/>
    <col min="12015" max="12015" width="7.140625" customWidth="1"/>
    <col min="12016" max="12016" width="37" customWidth="1"/>
    <col min="12017" max="12017" width="3.7109375" customWidth="1"/>
    <col min="12018" max="12018" width="9.5703125" customWidth="1"/>
    <col min="12019" max="12019" width="18.140625" customWidth="1"/>
    <col min="12020" max="12020" width="9" customWidth="1"/>
    <col min="12021" max="12021" width="13.140625" customWidth="1"/>
    <col min="12271" max="12271" width="7.140625" customWidth="1"/>
    <col min="12272" max="12272" width="37" customWidth="1"/>
    <col min="12273" max="12273" width="3.7109375" customWidth="1"/>
    <col min="12274" max="12274" width="9.5703125" customWidth="1"/>
    <col min="12275" max="12275" width="18.140625" customWidth="1"/>
    <col min="12276" max="12276" width="9" customWidth="1"/>
    <col min="12277" max="12277" width="13.140625" customWidth="1"/>
    <col min="12527" max="12527" width="7.140625" customWidth="1"/>
    <col min="12528" max="12528" width="37" customWidth="1"/>
    <col min="12529" max="12529" width="3.7109375" customWidth="1"/>
    <col min="12530" max="12530" width="9.5703125" customWidth="1"/>
    <col min="12531" max="12531" width="18.140625" customWidth="1"/>
    <col min="12532" max="12532" width="9" customWidth="1"/>
    <col min="12533" max="12533" width="13.140625" customWidth="1"/>
    <col min="12783" max="12783" width="7.140625" customWidth="1"/>
    <col min="12784" max="12784" width="37" customWidth="1"/>
    <col min="12785" max="12785" width="3.7109375" customWidth="1"/>
    <col min="12786" max="12786" width="9.5703125" customWidth="1"/>
    <col min="12787" max="12787" width="18.140625" customWidth="1"/>
    <col min="12788" max="12788" width="9" customWidth="1"/>
    <col min="12789" max="12789" width="13.140625" customWidth="1"/>
    <col min="13039" max="13039" width="7.140625" customWidth="1"/>
    <col min="13040" max="13040" width="37" customWidth="1"/>
    <col min="13041" max="13041" width="3.7109375" customWidth="1"/>
    <col min="13042" max="13042" width="9.5703125" customWidth="1"/>
    <col min="13043" max="13043" width="18.140625" customWidth="1"/>
    <col min="13044" max="13044" width="9" customWidth="1"/>
    <col min="13045" max="13045" width="13.140625" customWidth="1"/>
    <col min="13295" max="13295" width="7.140625" customWidth="1"/>
    <col min="13296" max="13296" width="37" customWidth="1"/>
    <col min="13297" max="13297" width="3.7109375" customWidth="1"/>
    <col min="13298" max="13298" width="9.5703125" customWidth="1"/>
    <col min="13299" max="13299" width="18.140625" customWidth="1"/>
    <col min="13300" max="13300" width="9" customWidth="1"/>
    <col min="13301" max="13301" width="13.140625" customWidth="1"/>
    <col min="13551" max="13551" width="7.140625" customWidth="1"/>
    <col min="13552" max="13552" width="37" customWidth="1"/>
    <col min="13553" max="13553" width="3.7109375" customWidth="1"/>
    <col min="13554" max="13554" width="9.5703125" customWidth="1"/>
    <col min="13555" max="13555" width="18.140625" customWidth="1"/>
    <col min="13556" max="13556" width="9" customWidth="1"/>
    <col min="13557" max="13557" width="13.140625" customWidth="1"/>
    <col min="13807" max="13807" width="7.140625" customWidth="1"/>
    <col min="13808" max="13808" width="37" customWidth="1"/>
    <col min="13809" max="13809" width="3.7109375" customWidth="1"/>
    <col min="13810" max="13810" width="9.5703125" customWidth="1"/>
    <col min="13811" max="13811" width="18.140625" customWidth="1"/>
    <col min="13812" max="13812" width="9" customWidth="1"/>
    <col min="13813" max="13813" width="13.140625" customWidth="1"/>
    <col min="14063" max="14063" width="7.140625" customWidth="1"/>
    <col min="14064" max="14064" width="37" customWidth="1"/>
    <col min="14065" max="14065" width="3.7109375" customWidth="1"/>
    <col min="14066" max="14066" width="9.5703125" customWidth="1"/>
    <col min="14067" max="14067" width="18.140625" customWidth="1"/>
    <col min="14068" max="14068" width="9" customWidth="1"/>
    <col min="14069" max="14069" width="13.140625" customWidth="1"/>
    <col min="14319" max="14319" width="7.140625" customWidth="1"/>
    <col min="14320" max="14320" width="37" customWidth="1"/>
    <col min="14321" max="14321" width="3.7109375" customWidth="1"/>
    <col min="14322" max="14322" width="9.5703125" customWidth="1"/>
    <col min="14323" max="14323" width="18.140625" customWidth="1"/>
    <col min="14324" max="14324" width="9" customWidth="1"/>
    <col min="14325" max="14325" width="13.140625" customWidth="1"/>
    <col min="14575" max="14575" width="7.140625" customWidth="1"/>
    <col min="14576" max="14576" width="37" customWidth="1"/>
    <col min="14577" max="14577" width="3.7109375" customWidth="1"/>
    <col min="14578" max="14578" width="9.5703125" customWidth="1"/>
    <col min="14579" max="14579" width="18.140625" customWidth="1"/>
    <col min="14580" max="14580" width="9" customWidth="1"/>
    <col min="14581" max="14581" width="13.140625" customWidth="1"/>
    <col min="14831" max="14831" width="7.140625" customWidth="1"/>
    <col min="14832" max="14832" width="37" customWidth="1"/>
    <col min="14833" max="14833" width="3.7109375" customWidth="1"/>
    <col min="14834" max="14834" width="9.5703125" customWidth="1"/>
    <col min="14835" max="14835" width="18.140625" customWidth="1"/>
    <col min="14836" max="14836" width="9" customWidth="1"/>
    <col min="14837" max="14837" width="13.140625" customWidth="1"/>
    <col min="15087" max="15087" width="7.140625" customWidth="1"/>
    <col min="15088" max="15088" width="37" customWidth="1"/>
    <col min="15089" max="15089" width="3.7109375" customWidth="1"/>
    <col min="15090" max="15090" width="9.5703125" customWidth="1"/>
    <col min="15091" max="15091" width="18.140625" customWidth="1"/>
    <col min="15092" max="15092" width="9" customWidth="1"/>
    <col min="15093" max="15093" width="13.140625" customWidth="1"/>
    <col min="15343" max="15343" width="7.140625" customWidth="1"/>
    <col min="15344" max="15344" width="37" customWidth="1"/>
    <col min="15345" max="15345" width="3.7109375" customWidth="1"/>
    <col min="15346" max="15346" width="9.5703125" customWidth="1"/>
    <col min="15347" max="15347" width="18.140625" customWidth="1"/>
    <col min="15348" max="15348" width="9" customWidth="1"/>
    <col min="15349" max="15349" width="13.140625" customWidth="1"/>
    <col min="15599" max="15599" width="7.140625" customWidth="1"/>
    <col min="15600" max="15600" width="37" customWidth="1"/>
    <col min="15601" max="15601" width="3.7109375" customWidth="1"/>
    <col min="15602" max="15602" width="9.5703125" customWidth="1"/>
    <col min="15603" max="15603" width="18.140625" customWidth="1"/>
    <col min="15604" max="15604" width="9" customWidth="1"/>
    <col min="15605" max="15605" width="13.140625" customWidth="1"/>
    <col min="15855" max="15855" width="7.140625" customWidth="1"/>
    <col min="15856" max="15856" width="37" customWidth="1"/>
    <col min="15857" max="15857" width="3.7109375" customWidth="1"/>
    <col min="15858" max="15858" width="9.5703125" customWidth="1"/>
    <col min="15859" max="15859" width="18.140625" customWidth="1"/>
    <col min="15860" max="15860" width="9" customWidth="1"/>
    <col min="15861" max="15861" width="13.140625" customWidth="1"/>
    <col min="16111" max="16111" width="7.140625" customWidth="1"/>
    <col min="16112" max="16112" width="37" customWidth="1"/>
    <col min="16113" max="16113" width="3.7109375" customWidth="1"/>
    <col min="16114" max="16114" width="9.5703125" customWidth="1"/>
    <col min="16115" max="16115" width="18.140625" customWidth="1"/>
    <col min="16116" max="16116" width="9" customWidth="1"/>
    <col min="16117" max="16117" width="13.140625" customWidth="1"/>
  </cols>
  <sheetData>
    <row r="1" spans="1:7" ht="15.75" x14ac:dyDescent="0.25">
      <c r="A1" s="83" t="s">
        <v>298</v>
      </c>
      <c r="B1" s="83"/>
      <c r="C1" s="83"/>
      <c r="D1" s="83"/>
      <c r="E1" s="83"/>
      <c r="F1" s="83"/>
      <c r="G1" s="83"/>
    </row>
    <row r="2" spans="1:7" ht="18.75" customHeight="1" x14ac:dyDescent="0.25">
      <c r="A2" s="83" t="s">
        <v>299</v>
      </c>
      <c r="B2" s="83"/>
      <c r="C2" s="83"/>
      <c r="D2" s="83"/>
      <c r="E2" s="83"/>
      <c r="F2" s="83"/>
      <c r="G2" s="83"/>
    </row>
    <row r="4" spans="1:7" ht="18.75" x14ac:dyDescent="0.3">
      <c r="A4" s="1">
        <v>1.1000000000000001</v>
      </c>
      <c r="B4" s="3" t="s">
        <v>2</v>
      </c>
      <c r="C4" s="4"/>
      <c r="D4" s="39" t="s">
        <v>243</v>
      </c>
      <c r="E4" s="4" t="s">
        <v>306</v>
      </c>
      <c r="F4" s="5"/>
      <c r="G4" s="6" t="s">
        <v>3</v>
      </c>
    </row>
    <row r="5" spans="1:7" ht="18.75" x14ac:dyDescent="0.3">
      <c r="A5" s="1" t="s">
        <v>1</v>
      </c>
      <c r="B5" s="7" t="s">
        <v>1</v>
      </c>
      <c r="D5" s="40" t="s">
        <v>244</v>
      </c>
      <c r="E5" t="s">
        <v>241</v>
      </c>
      <c r="F5" s="8"/>
      <c r="G5" s="6" t="s">
        <v>4</v>
      </c>
    </row>
    <row r="6" spans="1:7" x14ac:dyDescent="0.25">
      <c r="B6" s="9"/>
      <c r="D6" s="40">
        <v>1</v>
      </c>
      <c r="E6" t="s">
        <v>5</v>
      </c>
      <c r="F6" s="8"/>
      <c r="G6" s="6" t="s">
        <v>6</v>
      </c>
    </row>
    <row r="7" spans="1:7" x14ac:dyDescent="0.25">
      <c r="B7" s="9" t="s">
        <v>7</v>
      </c>
      <c r="D7" s="40">
        <v>17</v>
      </c>
      <c r="E7" t="s">
        <v>242</v>
      </c>
      <c r="F7" s="8"/>
      <c r="G7" s="6" t="s">
        <v>305</v>
      </c>
    </row>
    <row r="8" spans="1:7" x14ac:dyDescent="0.25">
      <c r="B8" s="9"/>
      <c r="D8" s="40" t="s">
        <v>301</v>
      </c>
      <c r="E8" t="s">
        <v>300</v>
      </c>
      <c r="F8" s="8"/>
      <c r="G8" s="6"/>
    </row>
    <row r="9" spans="1:7" ht="18.75" x14ac:dyDescent="0.3">
      <c r="B9" s="10" t="s">
        <v>9</v>
      </c>
      <c r="C9" s="11"/>
      <c r="D9" s="41" t="s">
        <v>245</v>
      </c>
      <c r="E9" s="11" t="s">
        <v>8</v>
      </c>
      <c r="F9" s="42">
        <v>119</v>
      </c>
    </row>
    <row r="10" spans="1:7" ht="18.75" x14ac:dyDescent="0.3">
      <c r="F10" s="43"/>
    </row>
    <row r="11" spans="1:7" ht="18.75" x14ac:dyDescent="0.3">
      <c r="A11" s="1">
        <v>1.2</v>
      </c>
      <c r="B11" s="3" t="s">
        <v>302</v>
      </c>
      <c r="C11" s="4"/>
      <c r="D11" s="4"/>
      <c r="E11" s="4"/>
      <c r="F11" s="44"/>
    </row>
    <row r="12" spans="1:7" ht="18.75" x14ac:dyDescent="0.3">
      <c r="B12" s="14" t="s">
        <v>12</v>
      </c>
      <c r="C12" s="11" t="s">
        <v>10</v>
      </c>
      <c r="D12" s="11">
        <v>7</v>
      </c>
      <c r="E12" s="11" t="s">
        <v>8</v>
      </c>
      <c r="F12" s="42">
        <v>7</v>
      </c>
      <c r="G12" t="s">
        <v>1</v>
      </c>
    </row>
    <row r="13" spans="1:7" ht="18.75" x14ac:dyDescent="0.3">
      <c r="A13" s="1">
        <v>1</v>
      </c>
      <c r="B13" s="9" t="s">
        <v>13</v>
      </c>
      <c r="F13" s="45"/>
      <c r="G13" s="13"/>
    </row>
    <row r="14" spans="1:7" ht="18.75" x14ac:dyDescent="0.3">
      <c r="A14" s="1">
        <v>2</v>
      </c>
      <c r="B14" s="9" t="s">
        <v>14</v>
      </c>
      <c r="F14" s="45"/>
      <c r="G14" s="13"/>
    </row>
    <row r="15" spans="1:7" ht="18.75" x14ac:dyDescent="0.3">
      <c r="A15" s="1">
        <v>3</v>
      </c>
      <c r="B15" s="9" t="s">
        <v>15</v>
      </c>
      <c r="F15" s="45"/>
      <c r="G15" s="13"/>
    </row>
    <row r="16" spans="1:7" ht="18.75" x14ac:dyDescent="0.3">
      <c r="A16" s="1">
        <v>4</v>
      </c>
      <c r="B16" s="9" t="s">
        <v>16</v>
      </c>
      <c r="F16" s="45"/>
      <c r="G16" s="13"/>
    </row>
    <row r="17" spans="1:7" ht="18.75" x14ac:dyDescent="0.3">
      <c r="A17" s="1">
        <v>5</v>
      </c>
      <c r="B17" s="9" t="s">
        <v>17</v>
      </c>
      <c r="F17" s="45"/>
      <c r="G17" s="13"/>
    </row>
    <row r="18" spans="1:7" ht="18.75" x14ac:dyDescent="0.3">
      <c r="A18" s="1">
        <v>6</v>
      </c>
      <c r="B18" s="9" t="s">
        <v>18</v>
      </c>
      <c r="F18" s="45"/>
      <c r="G18" s="13"/>
    </row>
    <row r="19" spans="1:7" ht="18.75" x14ac:dyDescent="0.3">
      <c r="A19" s="1">
        <v>7</v>
      </c>
      <c r="B19" s="14" t="s">
        <v>19</v>
      </c>
      <c r="C19" s="11"/>
      <c r="D19" s="11"/>
      <c r="E19" s="11" t="s">
        <v>1</v>
      </c>
      <c r="F19" s="42"/>
      <c r="G19" s="13"/>
    </row>
    <row r="20" spans="1:7" ht="18.75" x14ac:dyDescent="0.3">
      <c r="A20" s="1" t="s">
        <v>1</v>
      </c>
      <c r="F20" s="43"/>
    </row>
    <row r="21" spans="1:7" ht="18.75" x14ac:dyDescent="0.3">
      <c r="A21" s="1">
        <v>1.3</v>
      </c>
      <c r="B21" s="2" t="s">
        <v>20</v>
      </c>
      <c r="C21" t="s">
        <v>10</v>
      </c>
      <c r="F21" s="43">
        <v>7</v>
      </c>
    </row>
    <row r="22" spans="1:7" ht="18.75" x14ac:dyDescent="0.3">
      <c r="A22" s="1" t="s">
        <v>21</v>
      </c>
      <c r="B22" s="12" t="s">
        <v>22</v>
      </c>
      <c r="C22" s="4" t="s">
        <v>1</v>
      </c>
      <c r="D22" s="4">
        <v>1</v>
      </c>
      <c r="E22" s="4" t="s">
        <v>23</v>
      </c>
      <c r="F22" s="44"/>
      <c r="G22" s="13"/>
    </row>
    <row r="23" spans="1:7" ht="18.75" x14ac:dyDescent="0.3">
      <c r="B23" s="9"/>
      <c r="F23" s="45"/>
    </row>
    <row r="24" spans="1:7" ht="18.75" x14ac:dyDescent="0.3">
      <c r="A24" s="1" t="s">
        <v>24</v>
      </c>
      <c r="B24" s="9" t="s">
        <v>25</v>
      </c>
      <c r="C24" t="s">
        <v>1</v>
      </c>
      <c r="D24">
        <v>1</v>
      </c>
      <c r="E24" t="s">
        <v>23</v>
      </c>
      <c r="F24" s="45"/>
      <c r="G24" s="13"/>
    </row>
    <row r="25" spans="1:7" ht="18.75" x14ac:dyDescent="0.3">
      <c r="A25" s="1" t="s">
        <v>1</v>
      </c>
      <c r="B25" s="9" t="s">
        <v>1</v>
      </c>
      <c r="F25" s="45"/>
      <c r="G25" t="s">
        <v>1</v>
      </c>
    </row>
    <row r="26" spans="1:7" ht="18.75" x14ac:dyDescent="0.3">
      <c r="A26" s="1" t="s">
        <v>26</v>
      </c>
      <c r="B26" s="9" t="s">
        <v>27</v>
      </c>
      <c r="C26" t="s">
        <v>1</v>
      </c>
      <c r="D26">
        <v>1</v>
      </c>
      <c r="E26" t="s">
        <v>23</v>
      </c>
      <c r="F26" s="45"/>
      <c r="G26" s="13"/>
    </row>
    <row r="27" spans="1:7" ht="18.75" x14ac:dyDescent="0.3">
      <c r="B27" s="9" t="s">
        <v>1</v>
      </c>
      <c r="F27" s="45"/>
      <c r="G27" t="s">
        <v>1</v>
      </c>
    </row>
    <row r="28" spans="1:7" ht="18.75" x14ac:dyDescent="0.3">
      <c r="A28" s="1" t="s">
        <v>28</v>
      </c>
      <c r="B28" s="9" t="s">
        <v>29</v>
      </c>
      <c r="C28" t="s">
        <v>1</v>
      </c>
      <c r="D28">
        <v>1</v>
      </c>
      <c r="E28" t="s">
        <v>23</v>
      </c>
      <c r="F28" s="45"/>
      <c r="G28" s="13"/>
    </row>
    <row r="29" spans="1:7" ht="18.75" x14ac:dyDescent="0.3">
      <c r="B29" s="9" t="s">
        <v>1</v>
      </c>
      <c r="F29" s="45"/>
    </row>
    <row r="30" spans="1:7" ht="18.75" x14ac:dyDescent="0.3">
      <c r="A30" s="1" t="s">
        <v>30</v>
      </c>
      <c r="B30" s="9" t="s">
        <v>31</v>
      </c>
      <c r="C30" t="s">
        <v>1</v>
      </c>
      <c r="D30">
        <v>1</v>
      </c>
      <c r="E30" t="s">
        <v>23</v>
      </c>
      <c r="F30" s="45"/>
      <c r="G30" s="13"/>
    </row>
    <row r="31" spans="1:7" ht="18.75" x14ac:dyDescent="0.3">
      <c r="B31" s="9" t="s">
        <v>1</v>
      </c>
      <c r="F31" s="45"/>
    </row>
    <row r="32" spans="1:7" ht="18.75" x14ac:dyDescent="0.3">
      <c r="A32" s="1" t="s">
        <v>32</v>
      </c>
      <c r="B32" s="9" t="s">
        <v>33</v>
      </c>
      <c r="C32" t="s">
        <v>1</v>
      </c>
      <c r="D32">
        <v>1</v>
      </c>
      <c r="E32" t="s">
        <v>23</v>
      </c>
      <c r="F32" s="45"/>
      <c r="G32" s="13"/>
    </row>
    <row r="33" spans="1:7" ht="18.75" x14ac:dyDescent="0.3">
      <c r="B33" s="9" t="s">
        <v>1</v>
      </c>
      <c r="F33" s="45" t="s">
        <v>1</v>
      </c>
    </row>
    <row r="34" spans="1:7" ht="18.75" x14ac:dyDescent="0.3">
      <c r="A34" s="1" t="s">
        <v>34</v>
      </c>
      <c r="B34" s="9" t="s">
        <v>35</v>
      </c>
      <c r="C34" t="s">
        <v>1</v>
      </c>
      <c r="D34">
        <v>1</v>
      </c>
      <c r="E34" t="s">
        <v>23</v>
      </c>
      <c r="F34" s="45"/>
      <c r="G34" s="13"/>
    </row>
    <row r="35" spans="1:7" ht="18.75" x14ac:dyDescent="0.3">
      <c r="B35" s="10" t="s">
        <v>1</v>
      </c>
      <c r="C35" s="11" t="s">
        <v>1</v>
      </c>
      <c r="D35" s="11" t="s">
        <v>1</v>
      </c>
      <c r="E35" s="11" t="s">
        <v>1</v>
      </c>
      <c r="F35" s="42" t="s">
        <v>1</v>
      </c>
    </row>
    <row r="37" spans="1:7" ht="48" x14ac:dyDescent="0.45">
      <c r="B37" s="15" t="s">
        <v>36</v>
      </c>
      <c r="D37" s="81" t="s">
        <v>37</v>
      </c>
      <c r="E37" s="82"/>
      <c r="F37" s="16">
        <f>SUM(F9:F36)</f>
        <v>133</v>
      </c>
    </row>
    <row r="39" spans="1:7" ht="18.75" x14ac:dyDescent="0.3">
      <c r="A39" s="1">
        <v>2</v>
      </c>
      <c r="B39" s="3" t="s">
        <v>38</v>
      </c>
      <c r="C39" s="4"/>
      <c r="D39" s="4"/>
      <c r="E39" s="4"/>
      <c r="F39" s="5"/>
      <c r="G39" s="17"/>
    </row>
    <row r="40" spans="1:7" x14ac:dyDescent="0.25">
      <c r="A40" s="1" t="s">
        <v>39</v>
      </c>
      <c r="B40" s="9" t="s">
        <v>22</v>
      </c>
      <c r="D40">
        <v>1</v>
      </c>
      <c r="E40" t="s">
        <v>23</v>
      </c>
      <c r="F40" s="8" t="s">
        <v>1</v>
      </c>
      <c r="G40" s="17"/>
    </row>
    <row r="41" spans="1:7" x14ac:dyDescent="0.25">
      <c r="B41" s="9" t="s">
        <v>1</v>
      </c>
      <c r="F41" s="18" t="s">
        <v>1</v>
      </c>
      <c r="G41" s="17"/>
    </row>
    <row r="42" spans="1:7" x14ac:dyDescent="0.25">
      <c r="A42" s="1" t="s">
        <v>41</v>
      </c>
      <c r="B42" s="9" t="s">
        <v>42</v>
      </c>
      <c r="D42">
        <v>1</v>
      </c>
      <c r="E42" t="s">
        <v>23</v>
      </c>
      <c r="F42" s="18"/>
      <c r="G42" s="17"/>
    </row>
    <row r="43" spans="1:7" x14ac:dyDescent="0.25">
      <c r="B43" s="9" t="s">
        <v>1</v>
      </c>
      <c r="F43" s="18"/>
      <c r="G43" s="17"/>
    </row>
    <row r="44" spans="1:7" x14ac:dyDescent="0.25">
      <c r="A44" s="1" t="s">
        <v>43</v>
      </c>
      <c r="B44" s="9" t="s">
        <v>27</v>
      </c>
      <c r="C44" t="s">
        <v>1</v>
      </c>
      <c r="D44">
        <v>1</v>
      </c>
      <c r="E44" s="19" t="s">
        <v>23</v>
      </c>
      <c r="F44" s="20"/>
    </row>
    <row r="45" spans="1:7" x14ac:dyDescent="0.25">
      <c r="A45" s="1" t="s">
        <v>1</v>
      </c>
      <c r="B45" s="9" t="s">
        <v>1</v>
      </c>
      <c r="E45" s="19" t="s">
        <v>1</v>
      </c>
      <c r="F45" s="20"/>
    </row>
    <row r="46" spans="1:7" x14ac:dyDescent="0.25">
      <c r="A46" s="1" t="s">
        <v>44</v>
      </c>
      <c r="B46" s="9" t="s">
        <v>29</v>
      </c>
      <c r="D46">
        <v>1</v>
      </c>
      <c r="E46" t="s">
        <v>23</v>
      </c>
      <c r="F46" s="18" t="s">
        <v>1</v>
      </c>
      <c r="G46" s="17"/>
    </row>
    <row r="47" spans="1:7" x14ac:dyDescent="0.25">
      <c r="B47" s="9" t="s">
        <v>1</v>
      </c>
      <c r="F47" s="18" t="s">
        <v>1</v>
      </c>
      <c r="G47" s="17"/>
    </row>
    <row r="48" spans="1:7" x14ac:dyDescent="0.25">
      <c r="A48" s="1" t="s">
        <v>45</v>
      </c>
      <c r="B48" s="9" t="s">
        <v>31</v>
      </c>
      <c r="D48">
        <v>1</v>
      </c>
      <c r="E48" t="s">
        <v>23</v>
      </c>
      <c r="F48" s="18"/>
      <c r="G48" s="17"/>
    </row>
    <row r="49" spans="1:7" x14ac:dyDescent="0.25">
      <c r="B49" s="9" t="s">
        <v>1</v>
      </c>
      <c r="F49" s="18" t="s">
        <v>1</v>
      </c>
      <c r="G49" s="17"/>
    </row>
    <row r="50" spans="1:7" x14ac:dyDescent="0.25">
      <c r="A50" s="1" t="s">
        <v>46</v>
      </c>
      <c r="B50" s="9" t="s">
        <v>33</v>
      </c>
      <c r="D50">
        <v>1</v>
      </c>
      <c r="E50" t="s">
        <v>23</v>
      </c>
      <c r="F50" s="18" t="s">
        <v>1</v>
      </c>
      <c r="G50" s="17"/>
    </row>
    <row r="51" spans="1:7" x14ac:dyDescent="0.25">
      <c r="A51" s="1" t="s">
        <v>1</v>
      </c>
      <c r="B51" s="9" t="s">
        <v>1</v>
      </c>
      <c r="F51" s="18" t="s">
        <v>1</v>
      </c>
      <c r="G51" s="17"/>
    </row>
    <row r="52" spans="1:7" x14ac:dyDescent="0.25">
      <c r="A52" s="1" t="s">
        <v>47</v>
      </c>
      <c r="B52" s="9" t="s">
        <v>35</v>
      </c>
      <c r="D52">
        <v>1</v>
      </c>
      <c r="E52" t="s">
        <v>23</v>
      </c>
      <c r="F52" s="18" t="s">
        <v>1</v>
      </c>
      <c r="G52" s="17"/>
    </row>
    <row r="53" spans="1:7" x14ac:dyDescent="0.25">
      <c r="B53" s="9" t="s">
        <v>1</v>
      </c>
      <c r="F53" s="18" t="s">
        <v>1</v>
      </c>
      <c r="G53" s="17"/>
    </row>
    <row r="54" spans="1:7" ht="15.75" x14ac:dyDescent="0.25">
      <c r="B54" s="21" t="s">
        <v>9</v>
      </c>
      <c r="C54" s="11"/>
      <c r="D54" s="11"/>
      <c r="E54" s="11"/>
      <c r="F54" s="22" t="s">
        <v>303</v>
      </c>
      <c r="G54" s="17"/>
    </row>
    <row r="55" spans="1:7" ht="15.75" x14ac:dyDescent="0.25">
      <c r="B55" s="23"/>
      <c r="F55" s="19"/>
      <c r="G55" s="17"/>
    </row>
    <row r="56" spans="1:7" ht="18.75" x14ac:dyDescent="0.3">
      <c r="A56" s="1">
        <v>3</v>
      </c>
      <c r="B56" s="2" t="s">
        <v>48</v>
      </c>
      <c r="C56" s="24"/>
      <c r="D56" s="24">
        <v>7</v>
      </c>
      <c r="E56" s="24" t="s">
        <v>23</v>
      </c>
      <c r="F56" s="25">
        <f>SUM(F41:F55)</f>
        <v>0</v>
      </c>
      <c r="G56" s="17"/>
    </row>
    <row r="57" spans="1:7" x14ac:dyDescent="0.25">
      <c r="A57" s="1" t="s">
        <v>49</v>
      </c>
      <c r="B57" s="12" t="s">
        <v>40</v>
      </c>
      <c r="C57" s="4"/>
      <c r="D57" s="4" t="s">
        <v>50</v>
      </c>
      <c r="E57" s="4" t="s">
        <v>51</v>
      </c>
      <c r="F57" s="4" t="s">
        <v>435</v>
      </c>
      <c r="G57" s="26" t="s">
        <v>52</v>
      </c>
    </row>
    <row r="58" spans="1:7" x14ac:dyDescent="0.25">
      <c r="B58" s="9"/>
      <c r="G58" s="20"/>
    </row>
    <row r="59" spans="1:7" x14ac:dyDescent="0.25">
      <c r="A59" s="1" t="s">
        <v>53</v>
      </c>
      <c r="B59" s="9" t="s">
        <v>25</v>
      </c>
      <c r="C59" t="s">
        <v>1</v>
      </c>
      <c r="D59" t="s">
        <v>50</v>
      </c>
      <c r="E59" t="s">
        <v>51</v>
      </c>
      <c r="F59" s="4" t="s">
        <v>435</v>
      </c>
      <c r="G59" s="20"/>
    </row>
    <row r="60" spans="1:7" x14ac:dyDescent="0.25">
      <c r="B60" s="9" t="s">
        <v>1</v>
      </c>
      <c r="G60" s="20" t="s">
        <v>1</v>
      </c>
    </row>
    <row r="61" spans="1:7" x14ac:dyDescent="0.25">
      <c r="A61" s="1" t="s">
        <v>54</v>
      </c>
      <c r="B61" s="9" t="s">
        <v>27</v>
      </c>
      <c r="D61" t="s">
        <v>50</v>
      </c>
      <c r="E61" t="s">
        <v>51</v>
      </c>
      <c r="F61" s="4" t="s">
        <v>435</v>
      </c>
      <c r="G61" s="20" t="s">
        <v>1</v>
      </c>
    </row>
    <row r="62" spans="1:7" x14ac:dyDescent="0.25">
      <c r="B62" s="9" t="s">
        <v>1</v>
      </c>
      <c r="G62" s="20" t="s">
        <v>1</v>
      </c>
    </row>
    <row r="63" spans="1:7" x14ac:dyDescent="0.25">
      <c r="A63" s="1" t="s">
        <v>55</v>
      </c>
      <c r="B63" s="9" t="s">
        <v>29</v>
      </c>
      <c r="D63" t="s">
        <v>50</v>
      </c>
      <c r="E63" t="s">
        <v>51</v>
      </c>
      <c r="F63" s="4" t="s">
        <v>435</v>
      </c>
      <c r="G63" s="20" t="s">
        <v>1</v>
      </c>
    </row>
    <row r="64" spans="1:7" x14ac:dyDescent="0.25">
      <c r="B64" s="9" t="s">
        <v>1</v>
      </c>
      <c r="G64" s="20" t="s">
        <v>1</v>
      </c>
    </row>
    <row r="65" spans="1:7" x14ac:dyDescent="0.25">
      <c r="A65" s="1" t="s">
        <v>56</v>
      </c>
      <c r="B65" s="9" t="s">
        <v>31</v>
      </c>
      <c r="D65" t="s">
        <v>50</v>
      </c>
      <c r="E65" t="s">
        <v>51</v>
      </c>
      <c r="F65" s="4" t="s">
        <v>435</v>
      </c>
      <c r="G65" s="20" t="s">
        <v>1</v>
      </c>
    </row>
    <row r="66" spans="1:7" x14ac:dyDescent="0.25">
      <c r="B66" s="9" t="s">
        <v>1</v>
      </c>
      <c r="G66" s="20" t="s">
        <v>1</v>
      </c>
    </row>
    <row r="67" spans="1:7" x14ac:dyDescent="0.25">
      <c r="A67" s="1" t="s">
        <v>57</v>
      </c>
      <c r="B67" s="9" t="s">
        <v>33</v>
      </c>
      <c r="D67" t="s">
        <v>50</v>
      </c>
      <c r="E67" t="s">
        <v>51</v>
      </c>
      <c r="F67" s="4" t="s">
        <v>435</v>
      </c>
      <c r="G67" s="20" t="s">
        <v>1</v>
      </c>
    </row>
    <row r="68" spans="1:7" x14ac:dyDescent="0.25">
      <c r="A68" s="1" t="s">
        <v>1</v>
      </c>
      <c r="B68" s="9" t="s">
        <v>1</v>
      </c>
      <c r="D68" t="s">
        <v>1</v>
      </c>
      <c r="E68" t="s">
        <v>1</v>
      </c>
      <c r="F68" t="s">
        <v>1</v>
      </c>
      <c r="G68" s="20" t="s">
        <v>1</v>
      </c>
    </row>
    <row r="69" spans="1:7" x14ac:dyDescent="0.25">
      <c r="A69" s="1" t="s">
        <v>58</v>
      </c>
      <c r="B69" s="9" t="s">
        <v>35</v>
      </c>
      <c r="D69" t="s">
        <v>50</v>
      </c>
      <c r="E69" t="s">
        <v>51</v>
      </c>
      <c r="F69" s="4" t="s">
        <v>435</v>
      </c>
      <c r="G69" s="20" t="s">
        <v>1</v>
      </c>
    </row>
    <row r="70" spans="1:7" ht="18.75" x14ac:dyDescent="0.3">
      <c r="B70" s="9" t="s">
        <v>1</v>
      </c>
      <c r="G70" s="27" t="s">
        <v>1</v>
      </c>
    </row>
    <row r="71" spans="1:7" x14ac:dyDescent="0.25">
      <c r="A71" s="1" t="s">
        <v>59</v>
      </c>
      <c r="B71" s="9" t="s">
        <v>11</v>
      </c>
      <c r="D71" t="s">
        <v>50</v>
      </c>
      <c r="E71" t="s">
        <v>51</v>
      </c>
      <c r="F71" t="s">
        <v>436</v>
      </c>
      <c r="G71" s="20" t="s">
        <v>1</v>
      </c>
    </row>
    <row r="72" spans="1:7" x14ac:dyDescent="0.25">
      <c r="B72" s="9"/>
      <c r="G72" s="20" t="s">
        <v>1</v>
      </c>
    </row>
    <row r="73" spans="1:7" x14ac:dyDescent="0.25">
      <c r="A73" s="1" t="s">
        <v>60</v>
      </c>
      <c r="B73" s="9" t="s">
        <v>61</v>
      </c>
      <c r="D73" t="s">
        <v>62</v>
      </c>
      <c r="E73" t="s">
        <v>434</v>
      </c>
      <c r="G73" s="20" t="s">
        <v>1</v>
      </c>
    </row>
    <row r="74" spans="1:7" x14ac:dyDescent="0.25">
      <c r="B74" s="9"/>
      <c r="G74" s="20"/>
    </row>
    <row r="75" spans="1:7" ht="18.75" x14ac:dyDescent="0.3">
      <c r="B75" s="14"/>
      <c r="C75" s="11"/>
      <c r="D75" s="11"/>
      <c r="E75" s="28" t="s">
        <v>63</v>
      </c>
      <c r="F75" s="11"/>
      <c r="G75" s="29">
        <f>SUM(G55:G74)</f>
        <v>0</v>
      </c>
    </row>
    <row r="76" spans="1:7" x14ac:dyDescent="0.25">
      <c r="G76" s="17"/>
    </row>
    <row r="77" spans="1:7" ht="18.75" x14ac:dyDescent="0.3">
      <c r="A77" s="1">
        <v>4</v>
      </c>
      <c r="B77" s="2" t="s">
        <v>304</v>
      </c>
      <c r="C77" s="11"/>
      <c r="D77" s="11"/>
      <c r="E77" s="28" t="s">
        <v>1</v>
      </c>
      <c r="F77" s="11"/>
      <c r="G77" s="30" t="s">
        <v>1</v>
      </c>
    </row>
    <row r="78" spans="1:7" ht="18.75" x14ac:dyDescent="0.3">
      <c r="A78" s="1" t="s">
        <v>64</v>
      </c>
      <c r="B78" s="12" t="s">
        <v>65</v>
      </c>
      <c r="C78" s="4"/>
      <c r="D78" s="4"/>
      <c r="E78" s="4"/>
      <c r="F78" s="4"/>
      <c r="G78" s="31">
        <v>5250</v>
      </c>
    </row>
    <row r="79" spans="1:7" ht="18.75" x14ac:dyDescent="0.3">
      <c r="A79" s="1" t="s">
        <v>66</v>
      </c>
      <c r="B79" s="9" t="s">
        <v>67</v>
      </c>
      <c r="G79" s="27" t="s">
        <v>68</v>
      </c>
    </row>
    <row r="80" spans="1:7" ht="18.75" x14ac:dyDescent="0.3">
      <c r="A80" s="1" t="s">
        <v>69</v>
      </c>
      <c r="B80" s="9" t="s">
        <v>70</v>
      </c>
      <c r="G80" s="27">
        <v>525</v>
      </c>
    </row>
    <row r="81" spans="1:7" ht="18.75" x14ac:dyDescent="0.3">
      <c r="A81" s="1" t="s">
        <v>1</v>
      </c>
      <c r="B81" s="14" t="s">
        <v>71</v>
      </c>
      <c r="C81" s="11"/>
      <c r="D81" s="11"/>
      <c r="E81" s="11"/>
      <c r="F81" s="11"/>
      <c r="G81" s="32" t="s">
        <v>1</v>
      </c>
    </row>
  </sheetData>
  <mergeCells count="3">
    <mergeCell ref="D37:E37"/>
    <mergeCell ref="A2:G2"/>
    <mergeCell ref="A1:G1"/>
  </mergeCells>
  <printOptions horizontalCentered="1"/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1"/>
  <sheetViews>
    <sheetView topLeftCell="A76" workbookViewId="0">
      <selection activeCell="E74" sqref="E74"/>
    </sheetView>
  </sheetViews>
  <sheetFormatPr baseColWidth="10" defaultRowHeight="15" x14ac:dyDescent="0.25"/>
  <cols>
    <col min="1" max="1" width="7.140625" style="1" customWidth="1"/>
    <col min="2" max="2" width="37" customWidth="1"/>
    <col min="3" max="3" width="3.7109375" customWidth="1"/>
    <col min="4" max="4" width="9.5703125" customWidth="1"/>
    <col min="5" max="5" width="18.140625" customWidth="1"/>
    <col min="6" max="6" width="9" customWidth="1"/>
    <col min="7" max="7" width="15.28515625" customWidth="1"/>
    <col min="239" max="239" width="7.140625" customWidth="1"/>
    <col min="240" max="240" width="37" customWidth="1"/>
    <col min="241" max="241" width="3.7109375" customWidth="1"/>
    <col min="242" max="242" width="9.5703125" customWidth="1"/>
    <col min="243" max="243" width="18.140625" customWidth="1"/>
    <col min="244" max="244" width="9" customWidth="1"/>
    <col min="245" max="245" width="13.140625" customWidth="1"/>
    <col min="495" max="495" width="7.140625" customWidth="1"/>
    <col min="496" max="496" width="37" customWidth="1"/>
    <col min="497" max="497" width="3.7109375" customWidth="1"/>
    <col min="498" max="498" width="9.5703125" customWidth="1"/>
    <col min="499" max="499" width="18.140625" customWidth="1"/>
    <col min="500" max="500" width="9" customWidth="1"/>
    <col min="501" max="501" width="13.140625" customWidth="1"/>
    <col min="751" max="751" width="7.140625" customWidth="1"/>
    <col min="752" max="752" width="37" customWidth="1"/>
    <col min="753" max="753" width="3.7109375" customWidth="1"/>
    <col min="754" max="754" width="9.5703125" customWidth="1"/>
    <col min="755" max="755" width="18.140625" customWidth="1"/>
    <col min="756" max="756" width="9" customWidth="1"/>
    <col min="757" max="757" width="13.140625" customWidth="1"/>
    <col min="1007" max="1007" width="7.140625" customWidth="1"/>
    <col min="1008" max="1008" width="37" customWidth="1"/>
    <col min="1009" max="1009" width="3.7109375" customWidth="1"/>
    <col min="1010" max="1010" width="9.5703125" customWidth="1"/>
    <col min="1011" max="1011" width="18.140625" customWidth="1"/>
    <col min="1012" max="1012" width="9" customWidth="1"/>
    <col min="1013" max="1013" width="13.140625" customWidth="1"/>
    <col min="1263" max="1263" width="7.140625" customWidth="1"/>
    <col min="1264" max="1264" width="37" customWidth="1"/>
    <col min="1265" max="1265" width="3.7109375" customWidth="1"/>
    <col min="1266" max="1266" width="9.5703125" customWidth="1"/>
    <col min="1267" max="1267" width="18.140625" customWidth="1"/>
    <col min="1268" max="1268" width="9" customWidth="1"/>
    <col min="1269" max="1269" width="13.140625" customWidth="1"/>
    <col min="1519" max="1519" width="7.140625" customWidth="1"/>
    <col min="1520" max="1520" width="37" customWidth="1"/>
    <col min="1521" max="1521" width="3.7109375" customWidth="1"/>
    <col min="1522" max="1522" width="9.5703125" customWidth="1"/>
    <col min="1523" max="1523" width="18.140625" customWidth="1"/>
    <col min="1524" max="1524" width="9" customWidth="1"/>
    <col min="1525" max="1525" width="13.140625" customWidth="1"/>
    <col min="1775" max="1775" width="7.140625" customWidth="1"/>
    <col min="1776" max="1776" width="37" customWidth="1"/>
    <col min="1777" max="1777" width="3.7109375" customWidth="1"/>
    <col min="1778" max="1778" width="9.5703125" customWidth="1"/>
    <col min="1779" max="1779" width="18.140625" customWidth="1"/>
    <col min="1780" max="1780" width="9" customWidth="1"/>
    <col min="1781" max="1781" width="13.140625" customWidth="1"/>
    <col min="2031" max="2031" width="7.140625" customWidth="1"/>
    <col min="2032" max="2032" width="37" customWidth="1"/>
    <col min="2033" max="2033" width="3.7109375" customWidth="1"/>
    <col min="2034" max="2034" width="9.5703125" customWidth="1"/>
    <col min="2035" max="2035" width="18.140625" customWidth="1"/>
    <col min="2036" max="2036" width="9" customWidth="1"/>
    <col min="2037" max="2037" width="13.140625" customWidth="1"/>
    <col min="2287" max="2287" width="7.140625" customWidth="1"/>
    <col min="2288" max="2288" width="37" customWidth="1"/>
    <col min="2289" max="2289" width="3.7109375" customWidth="1"/>
    <col min="2290" max="2290" width="9.5703125" customWidth="1"/>
    <col min="2291" max="2291" width="18.140625" customWidth="1"/>
    <col min="2292" max="2292" width="9" customWidth="1"/>
    <col min="2293" max="2293" width="13.140625" customWidth="1"/>
    <col min="2543" max="2543" width="7.140625" customWidth="1"/>
    <col min="2544" max="2544" width="37" customWidth="1"/>
    <col min="2545" max="2545" width="3.7109375" customWidth="1"/>
    <col min="2546" max="2546" width="9.5703125" customWidth="1"/>
    <col min="2547" max="2547" width="18.140625" customWidth="1"/>
    <col min="2548" max="2548" width="9" customWidth="1"/>
    <col min="2549" max="2549" width="13.140625" customWidth="1"/>
    <col min="2799" max="2799" width="7.140625" customWidth="1"/>
    <col min="2800" max="2800" width="37" customWidth="1"/>
    <col min="2801" max="2801" width="3.7109375" customWidth="1"/>
    <col min="2802" max="2802" width="9.5703125" customWidth="1"/>
    <col min="2803" max="2803" width="18.140625" customWidth="1"/>
    <col min="2804" max="2804" width="9" customWidth="1"/>
    <col min="2805" max="2805" width="13.140625" customWidth="1"/>
    <col min="3055" max="3055" width="7.140625" customWidth="1"/>
    <col min="3056" max="3056" width="37" customWidth="1"/>
    <col min="3057" max="3057" width="3.7109375" customWidth="1"/>
    <col min="3058" max="3058" width="9.5703125" customWidth="1"/>
    <col min="3059" max="3059" width="18.140625" customWidth="1"/>
    <col min="3060" max="3060" width="9" customWidth="1"/>
    <col min="3061" max="3061" width="13.140625" customWidth="1"/>
    <col min="3311" max="3311" width="7.140625" customWidth="1"/>
    <col min="3312" max="3312" width="37" customWidth="1"/>
    <col min="3313" max="3313" width="3.7109375" customWidth="1"/>
    <col min="3314" max="3314" width="9.5703125" customWidth="1"/>
    <col min="3315" max="3315" width="18.140625" customWidth="1"/>
    <col min="3316" max="3316" width="9" customWidth="1"/>
    <col min="3317" max="3317" width="13.140625" customWidth="1"/>
    <col min="3567" max="3567" width="7.140625" customWidth="1"/>
    <col min="3568" max="3568" width="37" customWidth="1"/>
    <col min="3569" max="3569" width="3.7109375" customWidth="1"/>
    <col min="3570" max="3570" width="9.5703125" customWidth="1"/>
    <col min="3571" max="3571" width="18.140625" customWidth="1"/>
    <col min="3572" max="3572" width="9" customWidth="1"/>
    <col min="3573" max="3573" width="13.140625" customWidth="1"/>
    <col min="3823" max="3823" width="7.140625" customWidth="1"/>
    <col min="3824" max="3824" width="37" customWidth="1"/>
    <col min="3825" max="3825" width="3.7109375" customWidth="1"/>
    <col min="3826" max="3826" width="9.5703125" customWidth="1"/>
    <col min="3827" max="3827" width="18.140625" customWidth="1"/>
    <col min="3828" max="3828" width="9" customWidth="1"/>
    <col min="3829" max="3829" width="13.140625" customWidth="1"/>
    <col min="4079" max="4079" width="7.140625" customWidth="1"/>
    <col min="4080" max="4080" width="37" customWidth="1"/>
    <col min="4081" max="4081" width="3.7109375" customWidth="1"/>
    <col min="4082" max="4082" width="9.5703125" customWidth="1"/>
    <col min="4083" max="4083" width="18.140625" customWidth="1"/>
    <col min="4084" max="4084" width="9" customWidth="1"/>
    <col min="4085" max="4085" width="13.140625" customWidth="1"/>
    <col min="4335" max="4335" width="7.140625" customWidth="1"/>
    <col min="4336" max="4336" width="37" customWidth="1"/>
    <col min="4337" max="4337" width="3.7109375" customWidth="1"/>
    <col min="4338" max="4338" width="9.5703125" customWidth="1"/>
    <col min="4339" max="4339" width="18.140625" customWidth="1"/>
    <col min="4340" max="4340" width="9" customWidth="1"/>
    <col min="4341" max="4341" width="13.140625" customWidth="1"/>
    <col min="4591" max="4591" width="7.140625" customWidth="1"/>
    <col min="4592" max="4592" width="37" customWidth="1"/>
    <col min="4593" max="4593" width="3.7109375" customWidth="1"/>
    <col min="4594" max="4594" width="9.5703125" customWidth="1"/>
    <col min="4595" max="4595" width="18.140625" customWidth="1"/>
    <col min="4596" max="4596" width="9" customWidth="1"/>
    <col min="4597" max="4597" width="13.140625" customWidth="1"/>
    <col min="4847" max="4847" width="7.140625" customWidth="1"/>
    <col min="4848" max="4848" width="37" customWidth="1"/>
    <col min="4849" max="4849" width="3.7109375" customWidth="1"/>
    <col min="4850" max="4850" width="9.5703125" customWidth="1"/>
    <col min="4851" max="4851" width="18.140625" customWidth="1"/>
    <col min="4852" max="4852" width="9" customWidth="1"/>
    <col min="4853" max="4853" width="13.140625" customWidth="1"/>
    <col min="5103" max="5103" width="7.140625" customWidth="1"/>
    <col min="5104" max="5104" width="37" customWidth="1"/>
    <col min="5105" max="5105" width="3.7109375" customWidth="1"/>
    <col min="5106" max="5106" width="9.5703125" customWidth="1"/>
    <col min="5107" max="5107" width="18.140625" customWidth="1"/>
    <col min="5108" max="5108" width="9" customWidth="1"/>
    <col min="5109" max="5109" width="13.140625" customWidth="1"/>
    <col min="5359" max="5359" width="7.140625" customWidth="1"/>
    <col min="5360" max="5360" width="37" customWidth="1"/>
    <col min="5361" max="5361" width="3.7109375" customWidth="1"/>
    <col min="5362" max="5362" width="9.5703125" customWidth="1"/>
    <col min="5363" max="5363" width="18.140625" customWidth="1"/>
    <col min="5364" max="5364" width="9" customWidth="1"/>
    <col min="5365" max="5365" width="13.140625" customWidth="1"/>
    <col min="5615" max="5615" width="7.140625" customWidth="1"/>
    <col min="5616" max="5616" width="37" customWidth="1"/>
    <col min="5617" max="5617" width="3.7109375" customWidth="1"/>
    <col min="5618" max="5618" width="9.5703125" customWidth="1"/>
    <col min="5619" max="5619" width="18.140625" customWidth="1"/>
    <col min="5620" max="5620" width="9" customWidth="1"/>
    <col min="5621" max="5621" width="13.140625" customWidth="1"/>
    <col min="5871" max="5871" width="7.140625" customWidth="1"/>
    <col min="5872" max="5872" width="37" customWidth="1"/>
    <col min="5873" max="5873" width="3.7109375" customWidth="1"/>
    <col min="5874" max="5874" width="9.5703125" customWidth="1"/>
    <col min="5875" max="5875" width="18.140625" customWidth="1"/>
    <col min="5876" max="5876" width="9" customWidth="1"/>
    <col min="5877" max="5877" width="13.140625" customWidth="1"/>
    <col min="6127" max="6127" width="7.140625" customWidth="1"/>
    <col min="6128" max="6128" width="37" customWidth="1"/>
    <col min="6129" max="6129" width="3.7109375" customWidth="1"/>
    <col min="6130" max="6130" width="9.5703125" customWidth="1"/>
    <col min="6131" max="6131" width="18.140625" customWidth="1"/>
    <col min="6132" max="6132" width="9" customWidth="1"/>
    <col min="6133" max="6133" width="13.140625" customWidth="1"/>
    <col min="6383" max="6383" width="7.140625" customWidth="1"/>
    <col min="6384" max="6384" width="37" customWidth="1"/>
    <col min="6385" max="6385" width="3.7109375" customWidth="1"/>
    <col min="6386" max="6386" width="9.5703125" customWidth="1"/>
    <col min="6387" max="6387" width="18.140625" customWidth="1"/>
    <col min="6388" max="6388" width="9" customWidth="1"/>
    <col min="6389" max="6389" width="13.140625" customWidth="1"/>
    <col min="6639" max="6639" width="7.140625" customWidth="1"/>
    <col min="6640" max="6640" width="37" customWidth="1"/>
    <col min="6641" max="6641" width="3.7109375" customWidth="1"/>
    <col min="6642" max="6642" width="9.5703125" customWidth="1"/>
    <col min="6643" max="6643" width="18.140625" customWidth="1"/>
    <col min="6644" max="6644" width="9" customWidth="1"/>
    <col min="6645" max="6645" width="13.140625" customWidth="1"/>
    <col min="6895" max="6895" width="7.140625" customWidth="1"/>
    <col min="6896" max="6896" width="37" customWidth="1"/>
    <col min="6897" max="6897" width="3.7109375" customWidth="1"/>
    <col min="6898" max="6898" width="9.5703125" customWidth="1"/>
    <col min="6899" max="6899" width="18.140625" customWidth="1"/>
    <col min="6900" max="6900" width="9" customWidth="1"/>
    <col min="6901" max="6901" width="13.140625" customWidth="1"/>
    <col min="7151" max="7151" width="7.140625" customWidth="1"/>
    <col min="7152" max="7152" width="37" customWidth="1"/>
    <col min="7153" max="7153" width="3.7109375" customWidth="1"/>
    <col min="7154" max="7154" width="9.5703125" customWidth="1"/>
    <col min="7155" max="7155" width="18.140625" customWidth="1"/>
    <col min="7156" max="7156" width="9" customWidth="1"/>
    <col min="7157" max="7157" width="13.140625" customWidth="1"/>
    <col min="7407" max="7407" width="7.140625" customWidth="1"/>
    <col min="7408" max="7408" width="37" customWidth="1"/>
    <col min="7409" max="7409" width="3.7109375" customWidth="1"/>
    <col min="7410" max="7410" width="9.5703125" customWidth="1"/>
    <col min="7411" max="7411" width="18.140625" customWidth="1"/>
    <col min="7412" max="7412" width="9" customWidth="1"/>
    <col min="7413" max="7413" width="13.140625" customWidth="1"/>
    <col min="7663" max="7663" width="7.140625" customWidth="1"/>
    <col min="7664" max="7664" width="37" customWidth="1"/>
    <col min="7665" max="7665" width="3.7109375" customWidth="1"/>
    <col min="7666" max="7666" width="9.5703125" customWidth="1"/>
    <col min="7667" max="7667" width="18.140625" customWidth="1"/>
    <col min="7668" max="7668" width="9" customWidth="1"/>
    <col min="7669" max="7669" width="13.140625" customWidth="1"/>
    <col min="7919" max="7919" width="7.140625" customWidth="1"/>
    <col min="7920" max="7920" width="37" customWidth="1"/>
    <col min="7921" max="7921" width="3.7109375" customWidth="1"/>
    <col min="7922" max="7922" width="9.5703125" customWidth="1"/>
    <col min="7923" max="7923" width="18.140625" customWidth="1"/>
    <col min="7924" max="7924" width="9" customWidth="1"/>
    <col min="7925" max="7925" width="13.140625" customWidth="1"/>
    <col min="8175" max="8175" width="7.140625" customWidth="1"/>
    <col min="8176" max="8176" width="37" customWidth="1"/>
    <col min="8177" max="8177" width="3.7109375" customWidth="1"/>
    <col min="8178" max="8178" width="9.5703125" customWidth="1"/>
    <col min="8179" max="8179" width="18.140625" customWidth="1"/>
    <col min="8180" max="8180" width="9" customWidth="1"/>
    <col min="8181" max="8181" width="13.140625" customWidth="1"/>
    <col min="8431" max="8431" width="7.140625" customWidth="1"/>
    <col min="8432" max="8432" width="37" customWidth="1"/>
    <col min="8433" max="8433" width="3.7109375" customWidth="1"/>
    <col min="8434" max="8434" width="9.5703125" customWidth="1"/>
    <col min="8435" max="8435" width="18.140625" customWidth="1"/>
    <col min="8436" max="8436" width="9" customWidth="1"/>
    <col min="8437" max="8437" width="13.140625" customWidth="1"/>
    <col min="8687" max="8687" width="7.140625" customWidth="1"/>
    <col min="8688" max="8688" width="37" customWidth="1"/>
    <col min="8689" max="8689" width="3.7109375" customWidth="1"/>
    <col min="8690" max="8690" width="9.5703125" customWidth="1"/>
    <col min="8691" max="8691" width="18.140625" customWidth="1"/>
    <col min="8692" max="8692" width="9" customWidth="1"/>
    <col min="8693" max="8693" width="13.140625" customWidth="1"/>
    <col min="8943" max="8943" width="7.140625" customWidth="1"/>
    <col min="8944" max="8944" width="37" customWidth="1"/>
    <col min="8945" max="8945" width="3.7109375" customWidth="1"/>
    <col min="8946" max="8946" width="9.5703125" customWidth="1"/>
    <col min="8947" max="8947" width="18.140625" customWidth="1"/>
    <col min="8948" max="8948" width="9" customWidth="1"/>
    <col min="8949" max="8949" width="13.140625" customWidth="1"/>
    <col min="9199" max="9199" width="7.140625" customWidth="1"/>
    <col min="9200" max="9200" width="37" customWidth="1"/>
    <col min="9201" max="9201" width="3.7109375" customWidth="1"/>
    <col min="9202" max="9202" width="9.5703125" customWidth="1"/>
    <col min="9203" max="9203" width="18.140625" customWidth="1"/>
    <col min="9204" max="9204" width="9" customWidth="1"/>
    <col min="9205" max="9205" width="13.140625" customWidth="1"/>
    <col min="9455" max="9455" width="7.140625" customWidth="1"/>
    <col min="9456" max="9456" width="37" customWidth="1"/>
    <col min="9457" max="9457" width="3.7109375" customWidth="1"/>
    <col min="9458" max="9458" width="9.5703125" customWidth="1"/>
    <col min="9459" max="9459" width="18.140625" customWidth="1"/>
    <col min="9460" max="9460" width="9" customWidth="1"/>
    <col min="9461" max="9461" width="13.140625" customWidth="1"/>
    <col min="9711" max="9711" width="7.140625" customWidth="1"/>
    <col min="9712" max="9712" width="37" customWidth="1"/>
    <col min="9713" max="9713" width="3.7109375" customWidth="1"/>
    <col min="9714" max="9714" width="9.5703125" customWidth="1"/>
    <col min="9715" max="9715" width="18.140625" customWidth="1"/>
    <col min="9716" max="9716" width="9" customWidth="1"/>
    <col min="9717" max="9717" width="13.140625" customWidth="1"/>
    <col min="9967" max="9967" width="7.140625" customWidth="1"/>
    <col min="9968" max="9968" width="37" customWidth="1"/>
    <col min="9969" max="9969" width="3.7109375" customWidth="1"/>
    <col min="9970" max="9970" width="9.5703125" customWidth="1"/>
    <col min="9971" max="9971" width="18.140625" customWidth="1"/>
    <col min="9972" max="9972" width="9" customWidth="1"/>
    <col min="9973" max="9973" width="13.140625" customWidth="1"/>
    <col min="10223" max="10223" width="7.140625" customWidth="1"/>
    <col min="10224" max="10224" width="37" customWidth="1"/>
    <col min="10225" max="10225" width="3.7109375" customWidth="1"/>
    <col min="10226" max="10226" width="9.5703125" customWidth="1"/>
    <col min="10227" max="10227" width="18.140625" customWidth="1"/>
    <col min="10228" max="10228" width="9" customWidth="1"/>
    <col min="10229" max="10229" width="13.140625" customWidth="1"/>
    <col min="10479" max="10479" width="7.140625" customWidth="1"/>
    <col min="10480" max="10480" width="37" customWidth="1"/>
    <col min="10481" max="10481" width="3.7109375" customWidth="1"/>
    <col min="10482" max="10482" width="9.5703125" customWidth="1"/>
    <col min="10483" max="10483" width="18.140625" customWidth="1"/>
    <col min="10484" max="10484" width="9" customWidth="1"/>
    <col min="10485" max="10485" width="13.140625" customWidth="1"/>
    <col min="10735" max="10735" width="7.140625" customWidth="1"/>
    <col min="10736" max="10736" width="37" customWidth="1"/>
    <col min="10737" max="10737" width="3.7109375" customWidth="1"/>
    <col min="10738" max="10738" width="9.5703125" customWidth="1"/>
    <col min="10739" max="10739" width="18.140625" customWidth="1"/>
    <col min="10740" max="10740" width="9" customWidth="1"/>
    <col min="10741" max="10741" width="13.140625" customWidth="1"/>
    <col min="10991" max="10991" width="7.140625" customWidth="1"/>
    <col min="10992" max="10992" width="37" customWidth="1"/>
    <col min="10993" max="10993" width="3.7109375" customWidth="1"/>
    <col min="10994" max="10994" width="9.5703125" customWidth="1"/>
    <col min="10995" max="10995" width="18.140625" customWidth="1"/>
    <col min="10996" max="10996" width="9" customWidth="1"/>
    <col min="10997" max="10997" width="13.140625" customWidth="1"/>
    <col min="11247" max="11247" width="7.140625" customWidth="1"/>
    <col min="11248" max="11248" width="37" customWidth="1"/>
    <col min="11249" max="11249" width="3.7109375" customWidth="1"/>
    <col min="11250" max="11250" width="9.5703125" customWidth="1"/>
    <col min="11251" max="11251" width="18.140625" customWidth="1"/>
    <col min="11252" max="11252" width="9" customWidth="1"/>
    <col min="11253" max="11253" width="13.140625" customWidth="1"/>
    <col min="11503" max="11503" width="7.140625" customWidth="1"/>
    <col min="11504" max="11504" width="37" customWidth="1"/>
    <col min="11505" max="11505" width="3.7109375" customWidth="1"/>
    <col min="11506" max="11506" width="9.5703125" customWidth="1"/>
    <col min="11507" max="11507" width="18.140625" customWidth="1"/>
    <col min="11508" max="11508" width="9" customWidth="1"/>
    <col min="11509" max="11509" width="13.140625" customWidth="1"/>
    <col min="11759" max="11759" width="7.140625" customWidth="1"/>
    <col min="11760" max="11760" width="37" customWidth="1"/>
    <col min="11761" max="11761" width="3.7109375" customWidth="1"/>
    <col min="11762" max="11762" width="9.5703125" customWidth="1"/>
    <col min="11763" max="11763" width="18.140625" customWidth="1"/>
    <col min="11764" max="11764" width="9" customWidth="1"/>
    <col min="11765" max="11765" width="13.140625" customWidth="1"/>
    <col min="12015" max="12015" width="7.140625" customWidth="1"/>
    <col min="12016" max="12016" width="37" customWidth="1"/>
    <col min="12017" max="12017" width="3.7109375" customWidth="1"/>
    <col min="12018" max="12018" width="9.5703125" customWidth="1"/>
    <col min="12019" max="12019" width="18.140625" customWidth="1"/>
    <col min="12020" max="12020" width="9" customWidth="1"/>
    <col min="12021" max="12021" width="13.140625" customWidth="1"/>
    <col min="12271" max="12271" width="7.140625" customWidth="1"/>
    <col min="12272" max="12272" width="37" customWidth="1"/>
    <col min="12273" max="12273" width="3.7109375" customWidth="1"/>
    <col min="12274" max="12274" width="9.5703125" customWidth="1"/>
    <col min="12275" max="12275" width="18.140625" customWidth="1"/>
    <col min="12276" max="12276" width="9" customWidth="1"/>
    <col min="12277" max="12277" width="13.140625" customWidth="1"/>
    <col min="12527" max="12527" width="7.140625" customWidth="1"/>
    <col min="12528" max="12528" width="37" customWidth="1"/>
    <col min="12529" max="12529" width="3.7109375" customWidth="1"/>
    <col min="12530" max="12530" width="9.5703125" customWidth="1"/>
    <col min="12531" max="12531" width="18.140625" customWidth="1"/>
    <col min="12532" max="12532" width="9" customWidth="1"/>
    <col min="12533" max="12533" width="13.140625" customWidth="1"/>
    <col min="12783" max="12783" width="7.140625" customWidth="1"/>
    <col min="12784" max="12784" width="37" customWidth="1"/>
    <col min="12785" max="12785" width="3.7109375" customWidth="1"/>
    <col min="12786" max="12786" width="9.5703125" customWidth="1"/>
    <col min="12787" max="12787" width="18.140625" customWidth="1"/>
    <col min="12788" max="12788" width="9" customWidth="1"/>
    <col min="12789" max="12789" width="13.140625" customWidth="1"/>
    <col min="13039" max="13039" width="7.140625" customWidth="1"/>
    <col min="13040" max="13040" width="37" customWidth="1"/>
    <col min="13041" max="13041" width="3.7109375" customWidth="1"/>
    <col min="13042" max="13042" width="9.5703125" customWidth="1"/>
    <col min="13043" max="13043" width="18.140625" customWidth="1"/>
    <col min="13044" max="13044" width="9" customWidth="1"/>
    <col min="13045" max="13045" width="13.140625" customWidth="1"/>
    <col min="13295" max="13295" width="7.140625" customWidth="1"/>
    <col min="13296" max="13296" width="37" customWidth="1"/>
    <col min="13297" max="13297" width="3.7109375" customWidth="1"/>
    <col min="13298" max="13298" width="9.5703125" customWidth="1"/>
    <col min="13299" max="13299" width="18.140625" customWidth="1"/>
    <col min="13300" max="13300" width="9" customWidth="1"/>
    <col min="13301" max="13301" width="13.140625" customWidth="1"/>
    <col min="13551" max="13551" width="7.140625" customWidth="1"/>
    <col min="13552" max="13552" width="37" customWidth="1"/>
    <col min="13553" max="13553" width="3.7109375" customWidth="1"/>
    <col min="13554" max="13554" width="9.5703125" customWidth="1"/>
    <col min="13555" max="13555" width="18.140625" customWidth="1"/>
    <col min="13556" max="13556" width="9" customWidth="1"/>
    <col min="13557" max="13557" width="13.140625" customWidth="1"/>
    <col min="13807" max="13807" width="7.140625" customWidth="1"/>
    <col min="13808" max="13808" width="37" customWidth="1"/>
    <col min="13809" max="13809" width="3.7109375" customWidth="1"/>
    <col min="13810" max="13810" width="9.5703125" customWidth="1"/>
    <col min="13811" max="13811" width="18.140625" customWidth="1"/>
    <col min="13812" max="13812" width="9" customWidth="1"/>
    <col min="13813" max="13813" width="13.140625" customWidth="1"/>
    <col min="14063" max="14063" width="7.140625" customWidth="1"/>
    <col min="14064" max="14064" width="37" customWidth="1"/>
    <col min="14065" max="14065" width="3.7109375" customWidth="1"/>
    <col min="14066" max="14066" width="9.5703125" customWidth="1"/>
    <col min="14067" max="14067" width="18.140625" customWidth="1"/>
    <col min="14068" max="14068" width="9" customWidth="1"/>
    <col min="14069" max="14069" width="13.140625" customWidth="1"/>
    <col min="14319" max="14319" width="7.140625" customWidth="1"/>
    <col min="14320" max="14320" width="37" customWidth="1"/>
    <col min="14321" max="14321" width="3.7109375" customWidth="1"/>
    <col min="14322" max="14322" width="9.5703125" customWidth="1"/>
    <col min="14323" max="14323" width="18.140625" customWidth="1"/>
    <col min="14324" max="14324" width="9" customWidth="1"/>
    <col min="14325" max="14325" width="13.140625" customWidth="1"/>
    <col min="14575" max="14575" width="7.140625" customWidth="1"/>
    <col min="14576" max="14576" width="37" customWidth="1"/>
    <col min="14577" max="14577" width="3.7109375" customWidth="1"/>
    <col min="14578" max="14578" width="9.5703125" customWidth="1"/>
    <col min="14579" max="14579" width="18.140625" customWidth="1"/>
    <col min="14580" max="14580" width="9" customWidth="1"/>
    <col min="14581" max="14581" width="13.140625" customWidth="1"/>
    <col min="14831" max="14831" width="7.140625" customWidth="1"/>
    <col min="14832" max="14832" width="37" customWidth="1"/>
    <col min="14833" max="14833" width="3.7109375" customWidth="1"/>
    <col min="14834" max="14834" width="9.5703125" customWidth="1"/>
    <col min="14835" max="14835" width="18.140625" customWidth="1"/>
    <col min="14836" max="14836" width="9" customWidth="1"/>
    <col min="14837" max="14837" width="13.140625" customWidth="1"/>
    <col min="15087" max="15087" width="7.140625" customWidth="1"/>
    <col min="15088" max="15088" width="37" customWidth="1"/>
    <col min="15089" max="15089" width="3.7109375" customWidth="1"/>
    <col min="15090" max="15090" width="9.5703125" customWidth="1"/>
    <col min="15091" max="15091" width="18.140625" customWidth="1"/>
    <col min="15092" max="15092" width="9" customWidth="1"/>
    <col min="15093" max="15093" width="13.140625" customWidth="1"/>
    <col min="15343" max="15343" width="7.140625" customWidth="1"/>
    <col min="15344" max="15344" width="37" customWidth="1"/>
    <col min="15345" max="15345" width="3.7109375" customWidth="1"/>
    <col min="15346" max="15346" width="9.5703125" customWidth="1"/>
    <col min="15347" max="15347" width="18.140625" customWidth="1"/>
    <col min="15348" max="15348" width="9" customWidth="1"/>
    <col min="15349" max="15349" width="13.140625" customWidth="1"/>
    <col min="15599" max="15599" width="7.140625" customWidth="1"/>
    <col min="15600" max="15600" width="37" customWidth="1"/>
    <col min="15601" max="15601" width="3.7109375" customWidth="1"/>
    <col min="15602" max="15602" width="9.5703125" customWidth="1"/>
    <col min="15603" max="15603" width="18.140625" customWidth="1"/>
    <col min="15604" max="15604" width="9" customWidth="1"/>
    <col min="15605" max="15605" width="13.140625" customWidth="1"/>
    <col min="15855" max="15855" width="7.140625" customWidth="1"/>
    <col min="15856" max="15856" width="37" customWidth="1"/>
    <col min="15857" max="15857" width="3.7109375" customWidth="1"/>
    <col min="15858" max="15858" width="9.5703125" customWidth="1"/>
    <col min="15859" max="15859" width="18.140625" customWidth="1"/>
    <col min="15860" max="15860" width="9" customWidth="1"/>
    <col min="15861" max="15861" width="13.140625" customWidth="1"/>
    <col min="16111" max="16111" width="7.140625" customWidth="1"/>
    <col min="16112" max="16112" width="37" customWidth="1"/>
    <col min="16113" max="16113" width="3.7109375" customWidth="1"/>
    <col min="16114" max="16114" width="9.5703125" customWidth="1"/>
    <col min="16115" max="16115" width="18.140625" customWidth="1"/>
    <col min="16116" max="16116" width="9" customWidth="1"/>
    <col min="16117" max="16117" width="13.140625" customWidth="1"/>
  </cols>
  <sheetData>
    <row r="1" spans="1:7" ht="15.75" x14ac:dyDescent="0.25">
      <c r="A1" s="83" t="s">
        <v>298</v>
      </c>
      <c r="B1" s="83"/>
      <c r="C1" s="83"/>
      <c r="D1" s="83"/>
      <c r="E1" s="83"/>
      <c r="F1" s="83"/>
      <c r="G1" s="83"/>
    </row>
    <row r="2" spans="1:7" ht="18.75" customHeight="1" x14ac:dyDescent="0.25">
      <c r="A2" s="83" t="s">
        <v>320</v>
      </c>
      <c r="B2" s="83"/>
      <c r="C2" s="83"/>
      <c r="D2" s="83"/>
      <c r="E2" s="83"/>
      <c r="F2" s="83"/>
      <c r="G2" s="83"/>
    </row>
    <row r="4" spans="1:7" ht="18.75" x14ac:dyDescent="0.3">
      <c r="A4" s="1">
        <v>1.1000000000000001</v>
      </c>
      <c r="B4" s="3" t="s">
        <v>2</v>
      </c>
      <c r="C4" s="4"/>
      <c r="D4" s="39" t="s">
        <v>321</v>
      </c>
      <c r="E4" s="4" t="s">
        <v>322</v>
      </c>
      <c r="F4" s="5"/>
      <c r="G4" s="6" t="s">
        <v>3</v>
      </c>
    </row>
    <row r="5" spans="1:7" ht="18.75" x14ac:dyDescent="0.3">
      <c r="A5" s="1" t="s">
        <v>1</v>
      </c>
      <c r="B5" s="7" t="s">
        <v>1</v>
      </c>
      <c r="D5" s="40" t="s">
        <v>323</v>
      </c>
      <c r="E5" t="s">
        <v>241</v>
      </c>
      <c r="F5" s="8"/>
      <c r="G5" s="6" t="s">
        <v>4</v>
      </c>
    </row>
    <row r="6" spans="1:7" x14ac:dyDescent="0.25">
      <c r="B6" s="9" t="s">
        <v>1</v>
      </c>
      <c r="D6" s="40" t="s">
        <v>324</v>
      </c>
      <c r="E6" t="s">
        <v>242</v>
      </c>
      <c r="F6" s="8"/>
      <c r="G6" s="6" t="s">
        <v>6</v>
      </c>
    </row>
    <row r="7" spans="1:7" x14ac:dyDescent="0.25">
      <c r="B7" s="9"/>
      <c r="D7" s="40" t="s">
        <v>301</v>
      </c>
      <c r="E7" t="s">
        <v>300</v>
      </c>
      <c r="F7" s="8"/>
      <c r="G7" s="6" t="s">
        <v>305</v>
      </c>
    </row>
    <row r="8" spans="1:7" ht="18.75" x14ac:dyDescent="0.3">
      <c r="B8" s="10" t="s">
        <v>9</v>
      </c>
      <c r="C8" s="11"/>
      <c r="D8" s="41" t="s">
        <v>1</v>
      </c>
      <c r="E8" s="11" t="s">
        <v>8</v>
      </c>
      <c r="F8" s="42" t="s">
        <v>1</v>
      </c>
      <c r="G8" s="6"/>
    </row>
    <row r="9" spans="1:7" ht="18.75" x14ac:dyDescent="0.3">
      <c r="F9" s="43"/>
    </row>
    <row r="10" spans="1:7" ht="18.75" x14ac:dyDescent="0.3">
      <c r="A10" s="1">
        <v>1.2</v>
      </c>
      <c r="B10" s="3" t="s">
        <v>302</v>
      </c>
      <c r="C10" s="4"/>
      <c r="D10" s="4"/>
      <c r="E10" s="4"/>
      <c r="F10" s="44"/>
    </row>
    <row r="11" spans="1:7" ht="18.75" x14ac:dyDescent="0.3">
      <c r="B11" s="14" t="s">
        <v>12</v>
      </c>
      <c r="C11" s="11" t="s">
        <v>10</v>
      </c>
      <c r="D11" s="11" t="s">
        <v>326</v>
      </c>
      <c r="E11" s="11" t="s">
        <v>8</v>
      </c>
      <c r="F11" s="42" t="s">
        <v>326</v>
      </c>
      <c r="G11" t="s">
        <v>1</v>
      </c>
    </row>
    <row r="12" spans="1:7" ht="18.75" x14ac:dyDescent="0.3">
      <c r="A12" s="1">
        <v>1</v>
      </c>
      <c r="B12" s="9" t="s">
        <v>13</v>
      </c>
      <c r="F12" s="45"/>
      <c r="G12" s="13"/>
    </row>
    <row r="13" spans="1:7" ht="18.75" x14ac:dyDescent="0.3">
      <c r="A13" s="1">
        <v>2</v>
      </c>
      <c r="B13" s="9" t="s">
        <v>14</v>
      </c>
      <c r="F13" s="45"/>
      <c r="G13" s="13"/>
    </row>
    <row r="14" spans="1:7" ht="18.75" x14ac:dyDescent="0.3">
      <c r="A14" s="1">
        <v>3</v>
      </c>
      <c r="B14" s="9" t="s">
        <v>15</v>
      </c>
      <c r="F14" s="45"/>
      <c r="G14" s="13"/>
    </row>
    <row r="15" spans="1:7" ht="18.75" x14ac:dyDescent="0.3">
      <c r="A15" s="1">
        <v>4</v>
      </c>
      <c r="B15" s="9" t="s">
        <v>16</v>
      </c>
      <c r="F15" s="45"/>
      <c r="G15" s="13"/>
    </row>
    <row r="16" spans="1:7" ht="18.75" x14ac:dyDescent="0.3">
      <c r="A16" s="1">
        <v>5</v>
      </c>
      <c r="B16" s="9" t="s">
        <v>17</v>
      </c>
      <c r="F16" s="45"/>
      <c r="G16" s="13"/>
    </row>
    <row r="17" spans="1:7" ht="18.75" x14ac:dyDescent="0.3">
      <c r="A17" s="1">
        <v>6</v>
      </c>
      <c r="B17" s="9" t="s">
        <v>18</v>
      </c>
      <c r="F17" s="45"/>
      <c r="G17" s="13"/>
    </row>
    <row r="18" spans="1:7" ht="18.75" x14ac:dyDescent="0.3">
      <c r="A18" s="1">
        <v>7</v>
      </c>
      <c r="B18" s="9" t="s">
        <v>19</v>
      </c>
      <c r="F18" s="45"/>
      <c r="G18" s="13"/>
    </row>
    <row r="19" spans="1:7" ht="18.75" x14ac:dyDescent="0.3">
      <c r="A19" s="1">
        <v>8</v>
      </c>
      <c r="B19" s="14" t="s">
        <v>325</v>
      </c>
      <c r="C19" s="11"/>
      <c r="D19" s="11"/>
      <c r="E19" s="11"/>
      <c r="F19" s="42"/>
      <c r="G19" s="13"/>
    </row>
    <row r="20" spans="1:7" ht="18.75" x14ac:dyDescent="0.3">
      <c r="A20" s="1" t="s">
        <v>1</v>
      </c>
      <c r="F20" s="43"/>
    </row>
    <row r="21" spans="1:7" ht="18.75" x14ac:dyDescent="0.3">
      <c r="A21" s="1">
        <v>1.3</v>
      </c>
      <c r="B21" s="2" t="s">
        <v>20</v>
      </c>
      <c r="C21" t="s">
        <v>10</v>
      </c>
      <c r="F21" s="43">
        <v>7</v>
      </c>
    </row>
    <row r="22" spans="1:7" ht="18.75" x14ac:dyDescent="0.3">
      <c r="A22" s="1" t="s">
        <v>21</v>
      </c>
      <c r="B22" s="12" t="s">
        <v>22</v>
      </c>
      <c r="C22" s="4" t="s">
        <v>1</v>
      </c>
      <c r="D22" s="4">
        <v>1</v>
      </c>
      <c r="E22" s="4" t="s">
        <v>23</v>
      </c>
      <c r="F22" s="44"/>
      <c r="G22" s="13"/>
    </row>
    <row r="23" spans="1:7" ht="18.75" x14ac:dyDescent="0.3">
      <c r="B23" s="9"/>
      <c r="F23" s="45"/>
    </row>
    <row r="24" spans="1:7" ht="18.75" x14ac:dyDescent="0.3">
      <c r="A24" s="1" t="s">
        <v>24</v>
      </c>
      <c r="B24" s="9" t="s">
        <v>25</v>
      </c>
      <c r="C24" t="s">
        <v>1</v>
      </c>
      <c r="D24">
        <v>1</v>
      </c>
      <c r="E24" t="s">
        <v>23</v>
      </c>
      <c r="F24" s="45"/>
      <c r="G24" s="13"/>
    </row>
    <row r="25" spans="1:7" ht="18.75" x14ac:dyDescent="0.3">
      <c r="A25" s="1" t="s">
        <v>1</v>
      </c>
      <c r="B25" s="9" t="s">
        <v>1</v>
      </c>
      <c r="F25" s="45"/>
      <c r="G25" t="s">
        <v>1</v>
      </c>
    </row>
    <row r="26" spans="1:7" ht="18.75" x14ac:dyDescent="0.3">
      <c r="A26" s="1" t="s">
        <v>26</v>
      </c>
      <c r="B26" s="9" t="s">
        <v>27</v>
      </c>
      <c r="C26" t="s">
        <v>1</v>
      </c>
      <c r="D26">
        <v>1</v>
      </c>
      <c r="E26" t="s">
        <v>23</v>
      </c>
      <c r="F26" s="45"/>
      <c r="G26" s="13"/>
    </row>
    <row r="27" spans="1:7" ht="18.75" x14ac:dyDescent="0.3">
      <c r="B27" s="9" t="s">
        <v>1</v>
      </c>
      <c r="F27" s="45"/>
      <c r="G27" t="s">
        <v>1</v>
      </c>
    </row>
    <row r="28" spans="1:7" ht="18.75" x14ac:dyDescent="0.3">
      <c r="A28" s="1" t="s">
        <v>28</v>
      </c>
      <c r="B28" s="9" t="s">
        <v>29</v>
      </c>
      <c r="C28" t="s">
        <v>1</v>
      </c>
      <c r="D28">
        <v>1</v>
      </c>
      <c r="E28" t="s">
        <v>23</v>
      </c>
      <c r="F28" s="45"/>
      <c r="G28" s="13"/>
    </row>
    <row r="29" spans="1:7" ht="18.75" x14ac:dyDescent="0.3">
      <c r="B29" s="9" t="s">
        <v>1</v>
      </c>
      <c r="F29" s="45"/>
    </row>
    <row r="30" spans="1:7" ht="18.75" x14ac:dyDescent="0.3">
      <c r="A30" s="1" t="s">
        <v>30</v>
      </c>
      <c r="B30" s="9" t="s">
        <v>31</v>
      </c>
      <c r="C30" t="s">
        <v>1</v>
      </c>
      <c r="D30">
        <v>1</v>
      </c>
      <c r="E30" t="s">
        <v>23</v>
      </c>
      <c r="F30" s="45"/>
      <c r="G30" s="13"/>
    </row>
    <row r="31" spans="1:7" ht="18.75" x14ac:dyDescent="0.3">
      <c r="B31" s="9" t="s">
        <v>1</v>
      </c>
      <c r="F31" s="45"/>
    </row>
    <row r="32" spans="1:7" ht="18.75" x14ac:dyDescent="0.3">
      <c r="A32" s="1" t="s">
        <v>32</v>
      </c>
      <c r="B32" s="9" t="s">
        <v>33</v>
      </c>
      <c r="C32" t="s">
        <v>1</v>
      </c>
      <c r="D32">
        <v>1</v>
      </c>
      <c r="E32" t="s">
        <v>23</v>
      </c>
      <c r="F32" s="45"/>
      <c r="G32" s="13"/>
    </row>
    <row r="33" spans="1:7" ht="18.75" x14ac:dyDescent="0.3">
      <c r="B33" s="9" t="s">
        <v>1</v>
      </c>
      <c r="F33" s="45" t="s">
        <v>1</v>
      </c>
    </row>
    <row r="34" spans="1:7" ht="18.75" x14ac:dyDescent="0.3">
      <c r="A34" s="1" t="s">
        <v>34</v>
      </c>
      <c r="B34" s="9" t="s">
        <v>35</v>
      </c>
      <c r="C34" t="s">
        <v>1</v>
      </c>
      <c r="D34">
        <v>1</v>
      </c>
      <c r="E34" t="s">
        <v>23</v>
      </c>
      <c r="F34" s="45"/>
      <c r="G34" s="13"/>
    </row>
    <row r="35" spans="1:7" ht="18.75" x14ac:dyDescent="0.3">
      <c r="B35" s="10" t="s">
        <v>1</v>
      </c>
      <c r="C35" s="11" t="s">
        <v>1</v>
      </c>
      <c r="D35" s="11" t="s">
        <v>1</v>
      </c>
      <c r="E35" s="11" t="s">
        <v>1</v>
      </c>
      <c r="F35" s="42" t="s">
        <v>1</v>
      </c>
    </row>
    <row r="37" spans="1:7" ht="48" x14ac:dyDescent="0.45">
      <c r="B37" s="15" t="s">
        <v>36</v>
      </c>
      <c r="D37" s="81" t="s">
        <v>37</v>
      </c>
      <c r="E37" s="82"/>
      <c r="F37" s="16">
        <f>SUM(F8:F36)</f>
        <v>7</v>
      </c>
    </row>
    <row r="39" spans="1:7" ht="18.75" x14ac:dyDescent="0.3">
      <c r="A39" s="1">
        <v>2</v>
      </c>
      <c r="B39" s="3" t="s">
        <v>38</v>
      </c>
      <c r="C39" s="4"/>
      <c r="D39" s="4"/>
      <c r="E39" s="4"/>
      <c r="F39" s="5"/>
      <c r="G39" s="17"/>
    </row>
    <row r="40" spans="1:7" x14ac:dyDescent="0.25">
      <c r="A40" s="1" t="s">
        <v>39</v>
      </c>
      <c r="B40" s="9" t="s">
        <v>22</v>
      </c>
      <c r="D40">
        <v>1</v>
      </c>
      <c r="E40" t="s">
        <v>23</v>
      </c>
      <c r="F40" s="8" t="s">
        <v>1</v>
      </c>
      <c r="G40" s="17"/>
    </row>
    <row r="41" spans="1:7" x14ac:dyDescent="0.25">
      <c r="B41" s="9" t="s">
        <v>1</v>
      </c>
      <c r="F41" s="18" t="s">
        <v>1</v>
      </c>
      <c r="G41" s="17"/>
    </row>
    <row r="42" spans="1:7" x14ac:dyDescent="0.25">
      <c r="A42" s="1" t="s">
        <v>41</v>
      </c>
      <c r="B42" s="9" t="s">
        <v>42</v>
      </c>
      <c r="D42">
        <v>1</v>
      </c>
      <c r="E42" t="s">
        <v>23</v>
      </c>
      <c r="F42" s="18"/>
      <c r="G42" s="17"/>
    </row>
    <row r="43" spans="1:7" x14ac:dyDescent="0.25">
      <c r="B43" s="9" t="s">
        <v>1</v>
      </c>
      <c r="F43" s="18"/>
      <c r="G43" s="17"/>
    </row>
    <row r="44" spans="1:7" x14ac:dyDescent="0.25">
      <c r="A44" s="1" t="s">
        <v>43</v>
      </c>
      <c r="B44" s="9" t="s">
        <v>27</v>
      </c>
      <c r="C44" t="s">
        <v>1</v>
      </c>
      <c r="D44">
        <v>1</v>
      </c>
      <c r="E44" s="19" t="s">
        <v>23</v>
      </c>
      <c r="F44" s="20"/>
    </row>
    <row r="45" spans="1:7" x14ac:dyDescent="0.25">
      <c r="A45" s="1" t="s">
        <v>1</v>
      </c>
      <c r="B45" s="9" t="s">
        <v>1</v>
      </c>
      <c r="E45" s="19" t="s">
        <v>1</v>
      </c>
      <c r="F45" s="20"/>
    </row>
    <row r="46" spans="1:7" x14ac:dyDescent="0.25">
      <c r="A46" s="1" t="s">
        <v>44</v>
      </c>
      <c r="B46" s="9" t="s">
        <v>29</v>
      </c>
      <c r="D46">
        <v>1</v>
      </c>
      <c r="E46" t="s">
        <v>23</v>
      </c>
      <c r="F46" s="18" t="s">
        <v>1</v>
      </c>
      <c r="G46" s="17"/>
    </row>
    <row r="47" spans="1:7" x14ac:dyDescent="0.25">
      <c r="B47" s="9" t="s">
        <v>1</v>
      </c>
      <c r="F47" s="18" t="s">
        <v>1</v>
      </c>
      <c r="G47" s="17"/>
    </row>
    <row r="48" spans="1:7" x14ac:dyDescent="0.25">
      <c r="A48" s="1" t="s">
        <v>45</v>
      </c>
      <c r="B48" s="9" t="s">
        <v>31</v>
      </c>
      <c r="D48">
        <v>1</v>
      </c>
      <c r="E48" t="s">
        <v>23</v>
      </c>
      <c r="F48" s="18"/>
      <c r="G48" s="17"/>
    </row>
    <row r="49" spans="1:7" x14ac:dyDescent="0.25">
      <c r="B49" s="9" t="s">
        <v>1</v>
      </c>
      <c r="F49" s="18" t="s">
        <v>1</v>
      </c>
      <c r="G49" s="17"/>
    </row>
    <row r="50" spans="1:7" x14ac:dyDescent="0.25">
      <c r="A50" s="1" t="s">
        <v>46</v>
      </c>
      <c r="B50" s="9" t="s">
        <v>33</v>
      </c>
      <c r="D50">
        <v>1</v>
      </c>
      <c r="E50" t="s">
        <v>23</v>
      </c>
      <c r="F50" s="18" t="s">
        <v>1</v>
      </c>
      <c r="G50" s="17"/>
    </row>
    <row r="51" spans="1:7" x14ac:dyDescent="0.25">
      <c r="A51" s="1" t="s">
        <v>1</v>
      </c>
      <c r="B51" s="9" t="s">
        <v>1</v>
      </c>
      <c r="F51" s="18" t="s">
        <v>1</v>
      </c>
      <c r="G51" s="17"/>
    </row>
    <row r="52" spans="1:7" x14ac:dyDescent="0.25">
      <c r="A52" s="1" t="s">
        <v>47</v>
      </c>
      <c r="B52" s="9" t="s">
        <v>35</v>
      </c>
      <c r="D52">
        <v>1</v>
      </c>
      <c r="E52" t="s">
        <v>23</v>
      </c>
      <c r="F52" s="18" t="s">
        <v>1</v>
      </c>
      <c r="G52" s="17"/>
    </row>
    <row r="53" spans="1:7" x14ac:dyDescent="0.25">
      <c r="B53" s="9" t="s">
        <v>1</v>
      </c>
      <c r="F53" s="18" t="s">
        <v>1</v>
      </c>
      <c r="G53" s="17"/>
    </row>
    <row r="54" spans="1:7" ht="15.75" x14ac:dyDescent="0.25">
      <c r="B54" s="21" t="s">
        <v>9</v>
      </c>
      <c r="C54" s="11"/>
      <c r="D54" s="11"/>
      <c r="E54" s="11"/>
      <c r="F54" s="22" t="s">
        <v>303</v>
      </c>
      <c r="G54" s="17"/>
    </row>
    <row r="55" spans="1:7" ht="15.75" x14ac:dyDescent="0.25">
      <c r="B55" s="23"/>
      <c r="F55" s="19"/>
      <c r="G55" s="17"/>
    </row>
    <row r="56" spans="1:7" ht="18.75" x14ac:dyDescent="0.3">
      <c r="A56" s="1">
        <v>3</v>
      </c>
      <c r="B56" s="2" t="s">
        <v>48</v>
      </c>
      <c r="C56" s="24"/>
      <c r="D56" s="24">
        <v>7</v>
      </c>
      <c r="E56" s="24" t="s">
        <v>23</v>
      </c>
      <c r="F56" s="25">
        <f>SUM(F41:F55)</f>
        <v>0</v>
      </c>
      <c r="G56" s="17"/>
    </row>
    <row r="57" spans="1:7" x14ac:dyDescent="0.25">
      <c r="A57" s="1" t="s">
        <v>49</v>
      </c>
      <c r="B57" s="12" t="s">
        <v>40</v>
      </c>
      <c r="C57" s="4"/>
      <c r="D57" s="4" t="s">
        <v>50</v>
      </c>
      <c r="E57" s="4" t="s">
        <v>327</v>
      </c>
      <c r="F57" s="4" t="s">
        <v>437</v>
      </c>
      <c r="G57" s="26" t="s">
        <v>52</v>
      </c>
    </row>
    <row r="58" spans="1:7" x14ac:dyDescent="0.25">
      <c r="B58" s="9"/>
      <c r="G58" s="20"/>
    </row>
    <row r="59" spans="1:7" x14ac:dyDescent="0.25">
      <c r="A59" s="1" t="s">
        <v>53</v>
      </c>
      <c r="B59" s="9" t="s">
        <v>25</v>
      </c>
      <c r="C59" t="s">
        <v>1</v>
      </c>
      <c r="D59" t="s">
        <v>50</v>
      </c>
      <c r="E59" s="4" t="s">
        <v>327</v>
      </c>
      <c r="F59" s="4" t="s">
        <v>437</v>
      </c>
      <c r="G59" s="20"/>
    </row>
    <row r="60" spans="1:7" x14ac:dyDescent="0.25">
      <c r="B60" s="9" t="s">
        <v>1</v>
      </c>
      <c r="G60" s="20" t="s">
        <v>1</v>
      </c>
    </row>
    <row r="61" spans="1:7" x14ac:dyDescent="0.25">
      <c r="A61" s="1" t="s">
        <v>54</v>
      </c>
      <c r="B61" s="9" t="s">
        <v>27</v>
      </c>
      <c r="D61" t="s">
        <v>50</v>
      </c>
      <c r="E61" s="4" t="s">
        <v>327</v>
      </c>
      <c r="F61" s="4" t="s">
        <v>437</v>
      </c>
      <c r="G61" s="20" t="s">
        <v>1</v>
      </c>
    </row>
    <row r="62" spans="1:7" x14ac:dyDescent="0.25">
      <c r="B62" s="9" t="s">
        <v>1</v>
      </c>
      <c r="G62" s="20" t="s">
        <v>1</v>
      </c>
    </row>
    <row r="63" spans="1:7" x14ac:dyDescent="0.25">
      <c r="A63" s="1" t="s">
        <v>55</v>
      </c>
      <c r="B63" s="9" t="s">
        <v>29</v>
      </c>
      <c r="D63" t="s">
        <v>50</v>
      </c>
      <c r="E63" s="4" t="s">
        <v>327</v>
      </c>
      <c r="F63" s="4" t="s">
        <v>437</v>
      </c>
      <c r="G63" s="20" t="s">
        <v>1</v>
      </c>
    </row>
    <row r="64" spans="1:7" x14ac:dyDescent="0.25">
      <c r="B64" s="9" t="s">
        <v>1</v>
      </c>
      <c r="G64" s="20" t="s">
        <v>1</v>
      </c>
    </row>
    <row r="65" spans="1:7" x14ac:dyDescent="0.25">
      <c r="A65" s="1" t="s">
        <v>56</v>
      </c>
      <c r="B65" s="9" t="s">
        <v>31</v>
      </c>
      <c r="D65" t="s">
        <v>50</v>
      </c>
      <c r="E65" s="4" t="s">
        <v>327</v>
      </c>
      <c r="F65" s="4" t="s">
        <v>437</v>
      </c>
      <c r="G65" s="20" t="s">
        <v>1</v>
      </c>
    </row>
    <row r="66" spans="1:7" x14ac:dyDescent="0.25">
      <c r="B66" s="9" t="s">
        <v>1</v>
      </c>
      <c r="G66" s="20" t="s">
        <v>1</v>
      </c>
    </row>
    <row r="67" spans="1:7" x14ac:dyDescent="0.25">
      <c r="A67" s="1" t="s">
        <v>57</v>
      </c>
      <c r="B67" s="9" t="s">
        <v>33</v>
      </c>
      <c r="D67" t="s">
        <v>50</v>
      </c>
      <c r="E67" s="4" t="s">
        <v>327</v>
      </c>
      <c r="F67" s="4" t="s">
        <v>437</v>
      </c>
      <c r="G67" s="20" t="s">
        <v>1</v>
      </c>
    </row>
    <row r="68" spans="1:7" x14ac:dyDescent="0.25">
      <c r="A68" s="1" t="s">
        <v>1</v>
      </c>
      <c r="B68" s="9" t="s">
        <v>1</v>
      </c>
      <c r="D68" t="s">
        <v>1</v>
      </c>
      <c r="E68" t="s">
        <v>1</v>
      </c>
      <c r="F68" t="s">
        <v>1</v>
      </c>
      <c r="G68" s="20" t="s">
        <v>1</v>
      </c>
    </row>
    <row r="69" spans="1:7" x14ac:dyDescent="0.25">
      <c r="A69" s="1" t="s">
        <v>58</v>
      </c>
      <c r="B69" s="9" t="s">
        <v>35</v>
      </c>
      <c r="D69" t="s">
        <v>50</v>
      </c>
      <c r="E69" s="4" t="s">
        <v>327</v>
      </c>
      <c r="F69" s="4" t="s">
        <v>437</v>
      </c>
      <c r="G69" s="20" t="s">
        <v>1</v>
      </c>
    </row>
    <row r="70" spans="1:7" ht="18.75" x14ac:dyDescent="0.3">
      <c r="B70" s="9" t="s">
        <v>1</v>
      </c>
      <c r="G70" s="27" t="s">
        <v>1</v>
      </c>
    </row>
    <row r="71" spans="1:7" x14ac:dyDescent="0.25">
      <c r="A71" s="1" t="s">
        <v>59</v>
      </c>
      <c r="B71" s="9" t="s">
        <v>11</v>
      </c>
      <c r="D71" t="s">
        <v>50</v>
      </c>
      <c r="E71" s="4" t="s">
        <v>327</v>
      </c>
      <c r="F71" s="4" t="s">
        <v>438</v>
      </c>
      <c r="G71" s="20" t="s">
        <v>1</v>
      </c>
    </row>
    <row r="72" spans="1:7" x14ac:dyDescent="0.25">
      <c r="B72" s="9"/>
      <c r="G72" s="20" t="s">
        <v>1</v>
      </c>
    </row>
    <row r="73" spans="1:7" x14ac:dyDescent="0.25">
      <c r="A73" s="1" t="s">
        <v>60</v>
      </c>
      <c r="B73" s="9" t="s">
        <v>328</v>
      </c>
      <c r="D73" t="s">
        <v>1</v>
      </c>
      <c r="E73" t="s">
        <v>439</v>
      </c>
      <c r="G73" s="20" t="s">
        <v>1</v>
      </c>
    </row>
    <row r="74" spans="1:7" x14ac:dyDescent="0.25">
      <c r="B74" s="9"/>
      <c r="G74" s="20"/>
    </row>
    <row r="75" spans="1:7" ht="18.75" x14ac:dyDescent="0.3">
      <c r="B75" s="14"/>
      <c r="C75" s="11"/>
      <c r="D75" s="11"/>
      <c r="E75" s="28" t="s">
        <v>63</v>
      </c>
      <c r="F75" s="11"/>
      <c r="G75" s="29">
        <f>SUM(G55:G74)</f>
        <v>0</v>
      </c>
    </row>
    <row r="76" spans="1:7" x14ac:dyDescent="0.25">
      <c r="G76" s="17"/>
    </row>
    <row r="77" spans="1:7" ht="18.75" x14ac:dyDescent="0.3">
      <c r="A77" s="1">
        <v>4</v>
      </c>
      <c r="B77" s="2" t="s">
        <v>304</v>
      </c>
      <c r="C77" s="11"/>
      <c r="D77" s="11"/>
      <c r="E77" s="28"/>
      <c r="F77" s="11"/>
      <c r="G77" s="30" t="s">
        <v>1</v>
      </c>
    </row>
    <row r="78" spans="1:7" ht="18.75" x14ac:dyDescent="0.3">
      <c r="A78" s="1" t="s">
        <v>64</v>
      </c>
      <c r="B78" s="12" t="s">
        <v>329</v>
      </c>
      <c r="C78" s="4"/>
      <c r="D78" s="4"/>
      <c r="E78" s="4"/>
      <c r="F78" s="4"/>
      <c r="G78" s="31" t="s">
        <v>1</v>
      </c>
    </row>
    <row r="79" spans="1:7" ht="18.75" x14ac:dyDescent="0.3">
      <c r="A79" s="1" t="s">
        <v>66</v>
      </c>
      <c r="B79" s="9" t="s">
        <v>67</v>
      </c>
      <c r="G79" s="27" t="s">
        <v>68</v>
      </c>
    </row>
    <row r="80" spans="1:7" ht="18.75" x14ac:dyDescent="0.3">
      <c r="A80" s="1" t="s">
        <v>69</v>
      </c>
      <c r="B80" s="9" t="s">
        <v>70</v>
      </c>
      <c r="G80" s="27" t="s">
        <v>1</v>
      </c>
    </row>
    <row r="81" spans="1:7" ht="18.75" x14ac:dyDescent="0.3">
      <c r="A81" s="1" t="s">
        <v>1</v>
      </c>
      <c r="B81" s="14" t="s">
        <v>71</v>
      </c>
      <c r="C81" s="11"/>
      <c r="D81" s="11"/>
      <c r="E81" s="11"/>
      <c r="F81" s="11"/>
      <c r="G81" s="32" t="s">
        <v>1</v>
      </c>
    </row>
  </sheetData>
  <mergeCells count="3">
    <mergeCell ref="A1:G1"/>
    <mergeCell ref="A2:G2"/>
    <mergeCell ref="D37:E37"/>
  </mergeCells>
  <printOptions horizontalCentered="1"/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6"/>
  <sheetViews>
    <sheetView zoomScale="120" zoomScaleNormal="120" workbookViewId="0">
      <selection activeCell="A3" sqref="A3:C3"/>
    </sheetView>
  </sheetViews>
  <sheetFormatPr baseColWidth="10" defaultRowHeight="18" customHeight="1" x14ac:dyDescent="0.25"/>
  <cols>
    <col min="1" max="1" width="6.7109375" style="47" customWidth="1"/>
    <col min="2" max="2" width="37.42578125" style="48" customWidth="1"/>
    <col min="3" max="3" width="48.42578125" style="49" customWidth="1"/>
    <col min="4" max="137" width="11.42578125" style="49"/>
    <col min="138" max="138" width="6.7109375" style="49" customWidth="1"/>
    <col min="139" max="139" width="43.140625" style="49" customWidth="1"/>
    <col min="140" max="140" width="27" style="49" customWidth="1"/>
    <col min="141" max="141" width="15.42578125" style="49" customWidth="1"/>
    <col min="142" max="142" width="18.28515625" style="49" customWidth="1"/>
    <col min="143" max="393" width="11.42578125" style="49"/>
    <col min="394" max="394" width="6.7109375" style="49" customWidth="1"/>
    <col min="395" max="395" width="43.140625" style="49" customWidth="1"/>
    <col min="396" max="396" width="27" style="49" customWidth="1"/>
    <col min="397" max="397" width="15.42578125" style="49" customWidth="1"/>
    <col min="398" max="398" width="18.28515625" style="49" customWidth="1"/>
    <col min="399" max="649" width="11.42578125" style="49"/>
    <col min="650" max="650" width="6.7109375" style="49" customWidth="1"/>
    <col min="651" max="651" width="43.140625" style="49" customWidth="1"/>
    <col min="652" max="652" width="27" style="49" customWidth="1"/>
    <col min="653" max="653" width="15.42578125" style="49" customWidth="1"/>
    <col min="654" max="654" width="18.28515625" style="49" customWidth="1"/>
    <col min="655" max="905" width="11.42578125" style="49"/>
    <col min="906" max="906" width="6.7109375" style="49" customWidth="1"/>
    <col min="907" max="907" width="43.140625" style="49" customWidth="1"/>
    <col min="908" max="908" width="27" style="49" customWidth="1"/>
    <col min="909" max="909" width="15.42578125" style="49" customWidth="1"/>
    <col min="910" max="910" width="18.28515625" style="49" customWidth="1"/>
    <col min="911" max="1161" width="11.42578125" style="49"/>
    <col min="1162" max="1162" width="6.7109375" style="49" customWidth="1"/>
    <col min="1163" max="1163" width="43.140625" style="49" customWidth="1"/>
    <col min="1164" max="1164" width="27" style="49" customWidth="1"/>
    <col min="1165" max="1165" width="15.42578125" style="49" customWidth="1"/>
    <col min="1166" max="1166" width="18.28515625" style="49" customWidth="1"/>
    <col min="1167" max="1417" width="11.42578125" style="49"/>
    <col min="1418" max="1418" width="6.7109375" style="49" customWidth="1"/>
    <col min="1419" max="1419" width="43.140625" style="49" customWidth="1"/>
    <col min="1420" max="1420" width="27" style="49" customWidth="1"/>
    <col min="1421" max="1421" width="15.42578125" style="49" customWidth="1"/>
    <col min="1422" max="1422" width="18.28515625" style="49" customWidth="1"/>
    <col min="1423" max="1673" width="11.42578125" style="49"/>
    <col min="1674" max="1674" width="6.7109375" style="49" customWidth="1"/>
    <col min="1675" max="1675" width="43.140625" style="49" customWidth="1"/>
    <col min="1676" max="1676" width="27" style="49" customWidth="1"/>
    <col min="1677" max="1677" width="15.42578125" style="49" customWidth="1"/>
    <col min="1678" max="1678" width="18.28515625" style="49" customWidth="1"/>
    <col min="1679" max="1929" width="11.42578125" style="49"/>
    <col min="1930" max="1930" width="6.7109375" style="49" customWidth="1"/>
    <col min="1931" max="1931" width="43.140625" style="49" customWidth="1"/>
    <col min="1932" max="1932" width="27" style="49" customWidth="1"/>
    <col min="1933" max="1933" width="15.42578125" style="49" customWidth="1"/>
    <col min="1934" max="1934" width="18.28515625" style="49" customWidth="1"/>
    <col min="1935" max="2185" width="11.42578125" style="49"/>
    <col min="2186" max="2186" width="6.7109375" style="49" customWidth="1"/>
    <col min="2187" max="2187" width="43.140625" style="49" customWidth="1"/>
    <col min="2188" max="2188" width="27" style="49" customWidth="1"/>
    <col min="2189" max="2189" width="15.42578125" style="49" customWidth="1"/>
    <col min="2190" max="2190" width="18.28515625" style="49" customWidth="1"/>
    <col min="2191" max="2441" width="11.42578125" style="49"/>
    <col min="2442" max="2442" width="6.7109375" style="49" customWidth="1"/>
    <col min="2443" max="2443" width="43.140625" style="49" customWidth="1"/>
    <col min="2444" max="2444" width="27" style="49" customWidth="1"/>
    <col min="2445" max="2445" width="15.42578125" style="49" customWidth="1"/>
    <col min="2446" max="2446" width="18.28515625" style="49" customWidth="1"/>
    <col min="2447" max="2697" width="11.42578125" style="49"/>
    <col min="2698" max="2698" width="6.7109375" style="49" customWidth="1"/>
    <col min="2699" max="2699" width="43.140625" style="49" customWidth="1"/>
    <col min="2700" max="2700" width="27" style="49" customWidth="1"/>
    <col min="2701" max="2701" width="15.42578125" style="49" customWidth="1"/>
    <col min="2702" max="2702" width="18.28515625" style="49" customWidth="1"/>
    <col min="2703" max="2953" width="11.42578125" style="49"/>
    <col min="2954" max="2954" width="6.7109375" style="49" customWidth="1"/>
    <col min="2955" max="2955" width="43.140625" style="49" customWidth="1"/>
    <col min="2956" max="2956" width="27" style="49" customWidth="1"/>
    <col min="2957" max="2957" width="15.42578125" style="49" customWidth="1"/>
    <col min="2958" max="2958" width="18.28515625" style="49" customWidth="1"/>
    <col min="2959" max="3209" width="11.42578125" style="49"/>
    <col min="3210" max="3210" width="6.7109375" style="49" customWidth="1"/>
    <col min="3211" max="3211" width="43.140625" style="49" customWidth="1"/>
    <col min="3212" max="3212" width="27" style="49" customWidth="1"/>
    <col min="3213" max="3213" width="15.42578125" style="49" customWidth="1"/>
    <col min="3214" max="3214" width="18.28515625" style="49" customWidth="1"/>
    <col min="3215" max="3465" width="11.42578125" style="49"/>
    <col min="3466" max="3466" width="6.7109375" style="49" customWidth="1"/>
    <col min="3467" max="3467" width="43.140625" style="49" customWidth="1"/>
    <col min="3468" max="3468" width="27" style="49" customWidth="1"/>
    <col min="3469" max="3469" width="15.42578125" style="49" customWidth="1"/>
    <col min="3470" max="3470" width="18.28515625" style="49" customWidth="1"/>
    <col min="3471" max="3721" width="11.42578125" style="49"/>
    <col min="3722" max="3722" width="6.7109375" style="49" customWidth="1"/>
    <col min="3723" max="3723" width="43.140625" style="49" customWidth="1"/>
    <col min="3724" max="3724" width="27" style="49" customWidth="1"/>
    <col min="3725" max="3725" width="15.42578125" style="49" customWidth="1"/>
    <col min="3726" max="3726" width="18.28515625" style="49" customWidth="1"/>
    <col min="3727" max="3977" width="11.42578125" style="49"/>
    <col min="3978" max="3978" width="6.7109375" style="49" customWidth="1"/>
    <col min="3979" max="3979" width="43.140625" style="49" customWidth="1"/>
    <col min="3980" max="3980" width="27" style="49" customWidth="1"/>
    <col min="3981" max="3981" width="15.42578125" style="49" customWidth="1"/>
    <col min="3982" max="3982" width="18.28515625" style="49" customWidth="1"/>
    <col min="3983" max="4233" width="11.42578125" style="49"/>
    <col min="4234" max="4234" width="6.7109375" style="49" customWidth="1"/>
    <col min="4235" max="4235" width="43.140625" style="49" customWidth="1"/>
    <col min="4236" max="4236" width="27" style="49" customWidth="1"/>
    <col min="4237" max="4237" width="15.42578125" style="49" customWidth="1"/>
    <col min="4238" max="4238" width="18.28515625" style="49" customWidth="1"/>
    <col min="4239" max="4489" width="11.42578125" style="49"/>
    <col min="4490" max="4490" width="6.7109375" style="49" customWidth="1"/>
    <col min="4491" max="4491" width="43.140625" style="49" customWidth="1"/>
    <col min="4492" max="4492" width="27" style="49" customWidth="1"/>
    <col min="4493" max="4493" width="15.42578125" style="49" customWidth="1"/>
    <col min="4494" max="4494" width="18.28515625" style="49" customWidth="1"/>
    <col min="4495" max="4745" width="11.42578125" style="49"/>
    <col min="4746" max="4746" width="6.7109375" style="49" customWidth="1"/>
    <col min="4747" max="4747" width="43.140625" style="49" customWidth="1"/>
    <col min="4748" max="4748" width="27" style="49" customWidth="1"/>
    <col min="4749" max="4749" width="15.42578125" style="49" customWidth="1"/>
    <col min="4750" max="4750" width="18.28515625" style="49" customWidth="1"/>
    <col min="4751" max="5001" width="11.42578125" style="49"/>
    <col min="5002" max="5002" width="6.7109375" style="49" customWidth="1"/>
    <col min="5003" max="5003" width="43.140625" style="49" customWidth="1"/>
    <col min="5004" max="5004" width="27" style="49" customWidth="1"/>
    <col min="5005" max="5005" width="15.42578125" style="49" customWidth="1"/>
    <col min="5006" max="5006" width="18.28515625" style="49" customWidth="1"/>
    <col min="5007" max="5257" width="11.42578125" style="49"/>
    <col min="5258" max="5258" width="6.7109375" style="49" customWidth="1"/>
    <col min="5259" max="5259" width="43.140625" style="49" customWidth="1"/>
    <col min="5260" max="5260" width="27" style="49" customWidth="1"/>
    <col min="5261" max="5261" width="15.42578125" style="49" customWidth="1"/>
    <col min="5262" max="5262" width="18.28515625" style="49" customWidth="1"/>
    <col min="5263" max="5513" width="11.42578125" style="49"/>
    <col min="5514" max="5514" width="6.7109375" style="49" customWidth="1"/>
    <col min="5515" max="5515" width="43.140625" style="49" customWidth="1"/>
    <col min="5516" max="5516" width="27" style="49" customWidth="1"/>
    <col min="5517" max="5517" width="15.42578125" style="49" customWidth="1"/>
    <col min="5518" max="5518" width="18.28515625" style="49" customWidth="1"/>
    <col min="5519" max="5769" width="11.42578125" style="49"/>
    <col min="5770" max="5770" width="6.7109375" style="49" customWidth="1"/>
    <col min="5771" max="5771" width="43.140625" style="49" customWidth="1"/>
    <col min="5772" max="5772" width="27" style="49" customWidth="1"/>
    <col min="5773" max="5773" width="15.42578125" style="49" customWidth="1"/>
    <col min="5774" max="5774" width="18.28515625" style="49" customWidth="1"/>
    <col min="5775" max="6025" width="11.42578125" style="49"/>
    <col min="6026" max="6026" width="6.7109375" style="49" customWidth="1"/>
    <col min="6027" max="6027" width="43.140625" style="49" customWidth="1"/>
    <col min="6028" max="6028" width="27" style="49" customWidth="1"/>
    <col min="6029" max="6029" width="15.42578125" style="49" customWidth="1"/>
    <col min="6030" max="6030" width="18.28515625" style="49" customWidth="1"/>
    <col min="6031" max="6281" width="11.42578125" style="49"/>
    <col min="6282" max="6282" width="6.7109375" style="49" customWidth="1"/>
    <col min="6283" max="6283" width="43.140625" style="49" customWidth="1"/>
    <col min="6284" max="6284" width="27" style="49" customWidth="1"/>
    <col min="6285" max="6285" width="15.42578125" style="49" customWidth="1"/>
    <col min="6286" max="6286" width="18.28515625" style="49" customWidth="1"/>
    <col min="6287" max="6537" width="11.42578125" style="49"/>
    <col min="6538" max="6538" width="6.7109375" style="49" customWidth="1"/>
    <col min="6539" max="6539" width="43.140625" style="49" customWidth="1"/>
    <col min="6540" max="6540" width="27" style="49" customWidth="1"/>
    <col min="6541" max="6541" width="15.42578125" style="49" customWidth="1"/>
    <col min="6542" max="6542" width="18.28515625" style="49" customWidth="1"/>
    <col min="6543" max="6793" width="11.42578125" style="49"/>
    <col min="6794" max="6794" width="6.7109375" style="49" customWidth="1"/>
    <col min="6795" max="6795" width="43.140625" style="49" customWidth="1"/>
    <col min="6796" max="6796" width="27" style="49" customWidth="1"/>
    <col min="6797" max="6797" width="15.42578125" style="49" customWidth="1"/>
    <col min="6798" max="6798" width="18.28515625" style="49" customWidth="1"/>
    <col min="6799" max="7049" width="11.42578125" style="49"/>
    <col min="7050" max="7050" width="6.7109375" style="49" customWidth="1"/>
    <col min="7051" max="7051" width="43.140625" style="49" customWidth="1"/>
    <col min="7052" max="7052" width="27" style="49" customWidth="1"/>
    <col min="7053" max="7053" width="15.42578125" style="49" customWidth="1"/>
    <col min="7054" max="7054" width="18.28515625" style="49" customWidth="1"/>
    <col min="7055" max="7305" width="11.42578125" style="49"/>
    <col min="7306" max="7306" width="6.7109375" style="49" customWidth="1"/>
    <col min="7307" max="7307" width="43.140625" style="49" customWidth="1"/>
    <col min="7308" max="7308" width="27" style="49" customWidth="1"/>
    <col min="7309" max="7309" width="15.42578125" style="49" customWidth="1"/>
    <col min="7310" max="7310" width="18.28515625" style="49" customWidth="1"/>
    <col min="7311" max="7561" width="11.42578125" style="49"/>
    <col min="7562" max="7562" width="6.7109375" style="49" customWidth="1"/>
    <col min="7563" max="7563" width="43.140625" style="49" customWidth="1"/>
    <col min="7564" max="7564" width="27" style="49" customWidth="1"/>
    <col min="7565" max="7565" width="15.42578125" style="49" customWidth="1"/>
    <col min="7566" max="7566" width="18.28515625" style="49" customWidth="1"/>
    <col min="7567" max="7817" width="11.42578125" style="49"/>
    <col min="7818" max="7818" width="6.7109375" style="49" customWidth="1"/>
    <col min="7819" max="7819" width="43.140625" style="49" customWidth="1"/>
    <col min="7820" max="7820" width="27" style="49" customWidth="1"/>
    <col min="7821" max="7821" width="15.42578125" style="49" customWidth="1"/>
    <col min="7822" max="7822" width="18.28515625" style="49" customWidth="1"/>
    <col min="7823" max="8073" width="11.42578125" style="49"/>
    <col min="8074" max="8074" width="6.7109375" style="49" customWidth="1"/>
    <col min="8075" max="8075" width="43.140625" style="49" customWidth="1"/>
    <col min="8076" max="8076" width="27" style="49" customWidth="1"/>
    <col min="8077" max="8077" width="15.42578125" style="49" customWidth="1"/>
    <col min="8078" max="8078" width="18.28515625" style="49" customWidth="1"/>
    <col min="8079" max="8329" width="11.42578125" style="49"/>
    <col min="8330" max="8330" width="6.7109375" style="49" customWidth="1"/>
    <col min="8331" max="8331" width="43.140625" style="49" customWidth="1"/>
    <col min="8332" max="8332" width="27" style="49" customWidth="1"/>
    <col min="8333" max="8333" width="15.42578125" style="49" customWidth="1"/>
    <col min="8334" max="8334" width="18.28515625" style="49" customWidth="1"/>
    <col min="8335" max="8585" width="11.42578125" style="49"/>
    <col min="8586" max="8586" width="6.7109375" style="49" customWidth="1"/>
    <col min="8587" max="8587" width="43.140625" style="49" customWidth="1"/>
    <col min="8588" max="8588" width="27" style="49" customWidth="1"/>
    <col min="8589" max="8589" width="15.42578125" style="49" customWidth="1"/>
    <col min="8590" max="8590" width="18.28515625" style="49" customWidth="1"/>
    <col min="8591" max="8841" width="11.42578125" style="49"/>
    <col min="8842" max="8842" width="6.7109375" style="49" customWidth="1"/>
    <col min="8843" max="8843" width="43.140625" style="49" customWidth="1"/>
    <col min="8844" max="8844" width="27" style="49" customWidth="1"/>
    <col min="8845" max="8845" width="15.42578125" style="49" customWidth="1"/>
    <col min="8846" max="8846" width="18.28515625" style="49" customWidth="1"/>
    <col min="8847" max="9097" width="11.42578125" style="49"/>
    <col min="9098" max="9098" width="6.7109375" style="49" customWidth="1"/>
    <col min="9099" max="9099" width="43.140625" style="49" customWidth="1"/>
    <col min="9100" max="9100" width="27" style="49" customWidth="1"/>
    <col min="9101" max="9101" width="15.42578125" style="49" customWidth="1"/>
    <col min="9102" max="9102" width="18.28515625" style="49" customWidth="1"/>
    <col min="9103" max="9353" width="11.42578125" style="49"/>
    <col min="9354" max="9354" width="6.7109375" style="49" customWidth="1"/>
    <col min="9355" max="9355" width="43.140625" style="49" customWidth="1"/>
    <col min="9356" max="9356" width="27" style="49" customWidth="1"/>
    <col min="9357" max="9357" width="15.42578125" style="49" customWidth="1"/>
    <col min="9358" max="9358" width="18.28515625" style="49" customWidth="1"/>
    <col min="9359" max="9609" width="11.42578125" style="49"/>
    <col min="9610" max="9610" width="6.7109375" style="49" customWidth="1"/>
    <col min="9611" max="9611" width="43.140625" style="49" customWidth="1"/>
    <col min="9612" max="9612" width="27" style="49" customWidth="1"/>
    <col min="9613" max="9613" width="15.42578125" style="49" customWidth="1"/>
    <col min="9614" max="9614" width="18.28515625" style="49" customWidth="1"/>
    <col min="9615" max="9865" width="11.42578125" style="49"/>
    <col min="9866" max="9866" width="6.7109375" style="49" customWidth="1"/>
    <col min="9867" max="9867" width="43.140625" style="49" customWidth="1"/>
    <col min="9868" max="9868" width="27" style="49" customWidth="1"/>
    <col min="9869" max="9869" width="15.42578125" style="49" customWidth="1"/>
    <col min="9870" max="9870" width="18.28515625" style="49" customWidth="1"/>
    <col min="9871" max="10121" width="11.42578125" style="49"/>
    <col min="10122" max="10122" width="6.7109375" style="49" customWidth="1"/>
    <col min="10123" max="10123" width="43.140625" style="49" customWidth="1"/>
    <col min="10124" max="10124" width="27" style="49" customWidth="1"/>
    <col min="10125" max="10125" width="15.42578125" style="49" customWidth="1"/>
    <col min="10126" max="10126" width="18.28515625" style="49" customWidth="1"/>
    <col min="10127" max="10377" width="11.42578125" style="49"/>
    <col min="10378" max="10378" width="6.7109375" style="49" customWidth="1"/>
    <col min="10379" max="10379" width="43.140625" style="49" customWidth="1"/>
    <col min="10380" max="10380" width="27" style="49" customWidth="1"/>
    <col min="10381" max="10381" width="15.42578125" style="49" customWidth="1"/>
    <col min="10382" max="10382" width="18.28515625" style="49" customWidth="1"/>
    <col min="10383" max="10633" width="11.42578125" style="49"/>
    <col min="10634" max="10634" width="6.7109375" style="49" customWidth="1"/>
    <col min="10635" max="10635" width="43.140625" style="49" customWidth="1"/>
    <col min="10636" max="10636" width="27" style="49" customWidth="1"/>
    <col min="10637" max="10637" width="15.42578125" style="49" customWidth="1"/>
    <col min="10638" max="10638" width="18.28515625" style="49" customWidth="1"/>
    <col min="10639" max="10889" width="11.42578125" style="49"/>
    <col min="10890" max="10890" width="6.7109375" style="49" customWidth="1"/>
    <col min="10891" max="10891" width="43.140625" style="49" customWidth="1"/>
    <col min="10892" max="10892" width="27" style="49" customWidth="1"/>
    <col min="10893" max="10893" width="15.42578125" style="49" customWidth="1"/>
    <col min="10894" max="10894" width="18.28515625" style="49" customWidth="1"/>
    <col min="10895" max="11145" width="11.42578125" style="49"/>
    <col min="11146" max="11146" width="6.7109375" style="49" customWidth="1"/>
    <col min="11147" max="11147" width="43.140625" style="49" customWidth="1"/>
    <col min="11148" max="11148" width="27" style="49" customWidth="1"/>
    <col min="11149" max="11149" width="15.42578125" style="49" customWidth="1"/>
    <col min="11150" max="11150" width="18.28515625" style="49" customWidth="1"/>
    <col min="11151" max="11401" width="11.42578125" style="49"/>
    <col min="11402" max="11402" width="6.7109375" style="49" customWidth="1"/>
    <col min="11403" max="11403" width="43.140625" style="49" customWidth="1"/>
    <col min="11404" max="11404" width="27" style="49" customWidth="1"/>
    <col min="11405" max="11405" width="15.42578125" style="49" customWidth="1"/>
    <col min="11406" max="11406" width="18.28515625" style="49" customWidth="1"/>
    <col min="11407" max="11657" width="11.42578125" style="49"/>
    <col min="11658" max="11658" width="6.7109375" style="49" customWidth="1"/>
    <col min="11659" max="11659" width="43.140625" style="49" customWidth="1"/>
    <col min="11660" max="11660" width="27" style="49" customWidth="1"/>
    <col min="11661" max="11661" width="15.42578125" style="49" customWidth="1"/>
    <col min="11662" max="11662" width="18.28515625" style="49" customWidth="1"/>
    <col min="11663" max="11913" width="11.42578125" style="49"/>
    <col min="11914" max="11914" width="6.7109375" style="49" customWidth="1"/>
    <col min="11915" max="11915" width="43.140625" style="49" customWidth="1"/>
    <col min="11916" max="11916" width="27" style="49" customWidth="1"/>
    <col min="11917" max="11917" width="15.42578125" style="49" customWidth="1"/>
    <col min="11918" max="11918" width="18.28515625" style="49" customWidth="1"/>
    <col min="11919" max="12169" width="11.42578125" style="49"/>
    <col min="12170" max="12170" width="6.7109375" style="49" customWidth="1"/>
    <col min="12171" max="12171" width="43.140625" style="49" customWidth="1"/>
    <col min="12172" max="12172" width="27" style="49" customWidth="1"/>
    <col min="12173" max="12173" width="15.42578125" style="49" customWidth="1"/>
    <col min="12174" max="12174" width="18.28515625" style="49" customWidth="1"/>
    <col min="12175" max="12425" width="11.42578125" style="49"/>
    <col min="12426" max="12426" width="6.7109375" style="49" customWidth="1"/>
    <col min="12427" max="12427" width="43.140625" style="49" customWidth="1"/>
    <col min="12428" max="12428" width="27" style="49" customWidth="1"/>
    <col min="12429" max="12429" width="15.42578125" style="49" customWidth="1"/>
    <col min="12430" max="12430" width="18.28515625" style="49" customWidth="1"/>
    <col min="12431" max="12681" width="11.42578125" style="49"/>
    <col min="12682" max="12682" width="6.7109375" style="49" customWidth="1"/>
    <col min="12683" max="12683" width="43.140625" style="49" customWidth="1"/>
    <col min="12684" max="12684" width="27" style="49" customWidth="1"/>
    <col min="12685" max="12685" width="15.42578125" style="49" customWidth="1"/>
    <col min="12686" max="12686" width="18.28515625" style="49" customWidth="1"/>
    <col min="12687" max="12937" width="11.42578125" style="49"/>
    <col min="12938" max="12938" width="6.7109375" style="49" customWidth="1"/>
    <col min="12939" max="12939" width="43.140625" style="49" customWidth="1"/>
    <col min="12940" max="12940" width="27" style="49" customWidth="1"/>
    <col min="12941" max="12941" width="15.42578125" style="49" customWidth="1"/>
    <col min="12942" max="12942" width="18.28515625" style="49" customWidth="1"/>
    <col min="12943" max="13193" width="11.42578125" style="49"/>
    <col min="13194" max="13194" width="6.7109375" style="49" customWidth="1"/>
    <col min="13195" max="13195" width="43.140625" style="49" customWidth="1"/>
    <col min="13196" max="13196" width="27" style="49" customWidth="1"/>
    <col min="13197" max="13197" width="15.42578125" style="49" customWidth="1"/>
    <col min="13198" max="13198" width="18.28515625" style="49" customWidth="1"/>
    <col min="13199" max="13449" width="11.42578125" style="49"/>
    <col min="13450" max="13450" width="6.7109375" style="49" customWidth="1"/>
    <col min="13451" max="13451" width="43.140625" style="49" customWidth="1"/>
    <col min="13452" max="13452" width="27" style="49" customWidth="1"/>
    <col min="13453" max="13453" width="15.42578125" style="49" customWidth="1"/>
    <col min="13454" max="13454" width="18.28515625" style="49" customWidth="1"/>
    <col min="13455" max="13705" width="11.42578125" style="49"/>
    <col min="13706" max="13706" width="6.7109375" style="49" customWidth="1"/>
    <col min="13707" max="13707" width="43.140625" style="49" customWidth="1"/>
    <col min="13708" max="13708" width="27" style="49" customWidth="1"/>
    <col min="13709" max="13709" width="15.42578125" style="49" customWidth="1"/>
    <col min="13710" max="13710" width="18.28515625" style="49" customWidth="1"/>
    <col min="13711" max="13961" width="11.42578125" style="49"/>
    <col min="13962" max="13962" width="6.7109375" style="49" customWidth="1"/>
    <col min="13963" max="13963" width="43.140625" style="49" customWidth="1"/>
    <col min="13964" max="13964" width="27" style="49" customWidth="1"/>
    <col min="13965" max="13965" width="15.42578125" style="49" customWidth="1"/>
    <col min="13966" max="13966" width="18.28515625" style="49" customWidth="1"/>
    <col min="13967" max="14217" width="11.42578125" style="49"/>
    <col min="14218" max="14218" width="6.7109375" style="49" customWidth="1"/>
    <col min="14219" max="14219" width="43.140625" style="49" customWidth="1"/>
    <col min="14220" max="14220" width="27" style="49" customWidth="1"/>
    <col min="14221" max="14221" width="15.42578125" style="49" customWidth="1"/>
    <col min="14222" max="14222" width="18.28515625" style="49" customWidth="1"/>
    <col min="14223" max="14473" width="11.42578125" style="49"/>
    <col min="14474" max="14474" width="6.7109375" style="49" customWidth="1"/>
    <col min="14475" max="14475" width="43.140625" style="49" customWidth="1"/>
    <col min="14476" max="14476" width="27" style="49" customWidth="1"/>
    <col min="14477" max="14477" width="15.42578125" style="49" customWidth="1"/>
    <col min="14478" max="14478" width="18.28515625" style="49" customWidth="1"/>
    <col min="14479" max="14729" width="11.42578125" style="49"/>
    <col min="14730" max="14730" width="6.7109375" style="49" customWidth="1"/>
    <col min="14731" max="14731" width="43.140625" style="49" customWidth="1"/>
    <col min="14732" max="14732" width="27" style="49" customWidth="1"/>
    <col min="14733" max="14733" width="15.42578125" style="49" customWidth="1"/>
    <col min="14734" max="14734" width="18.28515625" style="49" customWidth="1"/>
    <col min="14735" max="14985" width="11.42578125" style="49"/>
    <col min="14986" max="14986" width="6.7109375" style="49" customWidth="1"/>
    <col min="14987" max="14987" width="43.140625" style="49" customWidth="1"/>
    <col min="14988" max="14988" width="27" style="49" customWidth="1"/>
    <col min="14989" max="14989" width="15.42578125" style="49" customWidth="1"/>
    <col min="14990" max="14990" width="18.28515625" style="49" customWidth="1"/>
    <col min="14991" max="15241" width="11.42578125" style="49"/>
    <col min="15242" max="15242" width="6.7109375" style="49" customWidth="1"/>
    <col min="15243" max="15243" width="43.140625" style="49" customWidth="1"/>
    <col min="15244" max="15244" width="27" style="49" customWidth="1"/>
    <col min="15245" max="15245" width="15.42578125" style="49" customWidth="1"/>
    <col min="15246" max="15246" width="18.28515625" style="49" customWidth="1"/>
    <col min="15247" max="15497" width="11.42578125" style="49"/>
    <col min="15498" max="15498" width="6.7109375" style="49" customWidth="1"/>
    <col min="15499" max="15499" width="43.140625" style="49" customWidth="1"/>
    <col min="15500" max="15500" width="27" style="49" customWidth="1"/>
    <col min="15501" max="15501" width="15.42578125" style="49" customWidth="1"/>
    <col min="15502" max="15502" width="18.28515625" style="49" customWidth="1"/>
    <col min="15503" max="15753" width="11.42578125" style="49"/>
    <col min="15754" max="15754" width="6.7109375" style="49" customWidth="1"/>
    <col min="15755" max="15755" width="43.140625" style="49" customWidth="1"/>
    <col min="15756" max="15756" width="27" style="49" customWidth="1"/>
    <col min="15757" max="15757" width="15.42578125" style="49" customWidth="1"/>
    <col min="15758" max="15758" width="18.28515625" style="49" customWidth="1"/>
    <col min="15759" max="16009" width="11.42578125" style="49"/>
    <col min="16010" max="16010" width="6.7109375" style="49" customWidth="1"/>
    <col min="16011" max="16011" width="43.140625" style="49" customWidth="1"/>
    <col min="16012" max="16012" width="27" style="49" customWidth="1"/>
    <col min="16013" max="16013" width="15.42578125" style="49" customWidth="1"/>
    <col min="16014" max="16014" width="18.28515625" style="49" customWidth="1"/>
    <col min="16015" max="16384" width="11.42578125" style="49"/>
  </cols>
  <sheetData>
    <row r="1" spans="1:3" ht="39.75" customHeight="1" x14ac:dyDescent="0.25">
      <c r="A1" s="85" t="s">
        <v>247</v>
      </c>
      <c r="B1" s="85"/>
      <c r="C1" s="85"/>
    </row>
    <row r="2" spans="1:3" ht="18" customHeight="1" x14ac:dyDescent="0.25">
      <c r="A2" s="84" t="s">
        <v>330</v>
      </c>
      <c r="B2" s="84"/>
      <c r="C2" s="84"/>
    </row>
    <row r="3" spans="1:3" ht="18" customHeight="1" x14ac:dyDescent="0.25">
      <c r="A3" s="85" t="s">
        <v>246</v>
      </c>
      <c r="B3" s="85"/>
      <c r="C3" s="85"/>
    </row>
    <row r="4" spans="1:3" ht="18" customHeight="1" x14ac:dyDescent="0.25">
      <c r="C4" s="47"/>
    </row>
    <row r="5" spans="1:3" s="47" customFormat="1" ht="18" customHeight="1" x14ac:dyDescent="0.25">
      <c r="A5" s="51" t="s">
        <v>0</v>
      </c>
      <c r="B5" s="50" t="s">
        <v>248</v>
      </c>
      <c r="C5" s="51" t="s">
        <v>255</v>
      </c>
    </row>
    <row r="6" spans="1:3" s="47" customFormat="1" ht="18" customHeight="1" x14ac:dyDescent="0.25">
      <c r="B6" s="48"/>
    </row>
    <row r="7" spans="1:3" ht="18" customHeight="1" x14ac:dyDescent="0.25">
      <c r="A7" s="86" t="s">
        <v>249</v>
      </c>
      <c r="B7" s="86"/>
      <c r="C7" s="86"/>
    </row>
    <row r="8" spans="1:3" ht="18" customHeight="1" x14ac:dyDescent="0.25">
      <c r="A8" s="47">
        <v>1</v>
      </c>
      <c r="B8" s="48" t="s">
        <v>72</v>
      </c>
      <c r="C8" s="53" t="s">
        <v>1</v>
      </c>
    </row>
    <row r="9" spans="1:3" ht="18" customHeight="1" x14ac:dyDescent="0.25">
      <c r="A9" s="47">
        <v>2</v>
      </c>
      <c r="B9" s="48" t="s">
        <v>73</v>
      </c>
      <c r="C9" s="53" t="s">
        <v>1</v>
      </c>
    </row>
    <row r="10" spans="1:3" ht="18" customHeight="1" x14ac:dyDescent="0.25">
      <c r="A10" s="47">
        <v>3</v>
      </c>
      <c r="B10" s="48" t="s">
        <v>74</v>
      </c>
      <c r="C10" s="53" t="s">
        <v>1</v>
      </c>
    </row>
    <row r="11" spans="1:3" ht="18" customHeight="1" x14ac:dyDescent="0.25">
      <c r="A11" s="47">
        <v>4</v>
      </c>
      <c r="B11" s="48" t="s">
        <v>75</v>
      </c>
      <c r="C11" s="53"/>
    </row>
    <row r="12" spans="1:3" ht="18" customHeight="1" x14ac:dyDescent="0.25">
      <c r="A12" s="47">
        <v>5</v>
      </c>
      <c r="C12" s="53"/>
    </row>
    <row r="13" spans="1:3" ht="18" customHeight="1" x14ac:dyDescent="0.25">
      <c r="A13" s="47">
        <v>6</v>
      </c>
      <c r="C13" s="53"/>
    </row>
    <row r="14" spans="1:3" ht="18" customHeight="1" x14ac:dyDescent="0.25">
      <c r="A14" s="47">
        <v>7</v>
      </c>
      <c r="C14" s="53"/>
    </row>
    <row r="15" spans="1:3" ht="18" customHeight="1" x14ac:dyDescent="0.25">
      <c r="A15" s="47" t="s">
        <v>1</v>
      </c>
    </row>
    <row r="16" spans="1:3" ht="18" customHeight="1" x14ac:dyDescent="0.25">
      <c r="A16" s="86" t="s">
        <v>76</v>
      </c>
      <c r="B16" s="86"/>
      <c r="C16" s="86"/>
    </row>
    <row r="17" spans="1:3" ht="18" customHeight="1" x14ac:dyDescent="0.25">
      <c r="A17" s="47">
        <v>8</v>
      </c>
      <c r="B17" s="48" t="s">
        <v>259</v>
      </c>
      <c r="C17" s="52"/>
    </row>
    <row r="18" spans="1:3" ht="18" customHeight="1" x14ac:dyDescent="0.25">
      <c r="A18" s="47">
        <v>9</v>
      </c>
      <c r="B18" s="48" t="s">
        <v>260</v>
      </c>
      <c r="C18" s="52"/>
    </row>
    <row r="19" spans="1:3" ht="18" customHeight="1" x14ac:dyDescent="0.25">
      <c r="A19" s="47">
        <v>10</v>
      </c>
      <c r="B19" s="48" t="s">
        <v>262</v>
      </c>
      <c r="C19" s="53"/>
    </row>
    <row r="20" spans="1:3" ht="28.5" customHeight="1" x14ac:dyDescent="0.25">
      <c r="A20" s="47">
        <v>11</v>
      </c>
      <c r="B20" s="48" t="s">
        <v>261</v>
      </c>
      <c r="C20" s="53"/>
    </row>
    <row r="21" spans="1:3" ht="16.5" customHeight="1" x14ac:dyDescent="0.25">
      <c r="A21" s="47">
        <v>12</v>
      </c>
      <c r="B21" s="48" t="s">
        <v>263</v>
      </c>
      <c r="C21" s="52"/>
    </row>
    <row r="23" spans="1:3" ht="18" customHeight="1" x14ac:dyDescent="0.25">
      <c r="A23" s="92" t="s">
        <v>82</v>
      </c>
      <c r="B23" s="93"/>
      <c r="C23" s="94"/>
    </row>
    <row r="24" spans="1:3" ht="18" customHeight="1" x14ac:dyDescent="0.25">
      <c r="A24" s="47">
        <v>13</v>
      </c>
      <c r="B24" s="48" t="s">
        <v>259</v>
      </c>
      <c r="C24" s="52"/>
    </row>
    <row r="25" spans="1:3" ht="29.25" customHeight="1" x14ac:dyDescent="0.25">
      <c r="A25" s="47">
        <v>14</v>
      </c>
      <c r="B25" s="48" t="s">
        <v>254</v>
      </c>
      <c r="C25" s="59" t="s">
        <v>257</v>
      </c>
    </row>
    <row r="26" spans="1:3" ht="18" customHeight="1" x14ac:dyDescent="0.25">
      <c r="A26" s="47">
        <v>15</v>
      </c>
      <c r="B26" s="48" t="s">
        <v>77</v>
      </c>
      <c r="C26" s="53"/>
    </row>
    <row r="27" spans="1:3" ht="18" customHeight="1" x14ac:dyDescent="0.25">
      <c r="A27" s="47">
        <v>16</v>
      </c>
      <c r="B27" s="48" t="s">
        <v>78</v>
      </c>
      <c r="C27" s="53"/>
    </row>
    <row r="28" spans="1:3" ht="18" customHeight="1" x14ac:dyDescent="0.25">
      <c r="A28" s="47">
        <v>17</v>
      </c>
      <c r="B28" s="48" t="s">
        <v>79</v>
      </c>
      <c r="C28" s="53"/>
    </row>
    <row r="29" spans="1:3" ht="18" customHeight="1" x14ac:dyDescent="0.25">
      <c r="A29" s="47">
        <v>18</v>
      </c>
      <c r="B29" s="48" t="s">
        <v>80</v>
      </c>
      <c r="C29" s="53"/>
    </row>
    <row r="30" spans="1:3" ht="18" customHeight="1" x14ac:dyDescent="0.25">
      <c r="A30" s="47">
        <v>19</v>
      </c>
      <c r="B30" s="48" t="s">
        <v>81</v>
      </c>
      <c r="C30" s="53"/>
    </row>
    <row r="31" spans="1:3" ht="18.75" customHeight="1" x14ac:dyDescent="0.25">
      <c r="A31" s="47">
        <v>20</v>
      </c>
      <c r="B31" s="48" t="s">
        <v>265</v>
      </c>
      <c r="C31" s="53"/>
    </row>
    <row r="32" spans="1:3" ht="54.75" customHeight="1" x14ac:dyDescent="0.25">
      <c r="A32" s="47">
        <v>21</v>
      </c>
      <c r="B32" s="48" t="s">
        <v>264</v>
      </c>
      <c r="C32" s="53"/>
    </row>
    <row r="34" spans="1:3" ht="18" customHeight="1" x14ac:dyDescent="0.25">
      <c r="A34" s="86" t="s">
        <v>83</v>
      </c>
      <c r="B34" s="86"/>
      <c r="C34" s="86"/>
    </row>
    <row r="35" spans="1:3" ht="18" customHeight="1" x14ac:dyDescent="0.25">
      <c r="A35" s="47">
        <v>22</v>
      </c>
      <c r="B35" s="48" t="s">
        <v>259</v>
      </c>
      <c r="C35" s="60"/>
    </row>
    <row r="36" spans="1:3" ht="38.25" customHeight="1" x14ac:dyDescent="0.25">
      <c r="A36" s="47">
        <v>23</v>
      </c>
      <c r="B36" s="48" t="s">
        <v>266</v>
      </c>
      <c r="C36" s="55" t="s">
        <v>267</v>
      </c>
    </row>
    <row r="37" spans="1:3" ht="18" customHeight="1" x14ac:dyDescent="0.25">
      <c r="A37" s="47">
        <v>24</v>
      </c>
      <c r="B37" s="48" t="s">
        <v>77</v>
      </c>
      <c r="C37" s="53"/>
    </row>
    <row r="38" spans="1:3" ht="18" customHeight="1" x14ac:dyDescent="0.25">
      <c r="A38" s="47">
        <v>25</v>
      </c>
      <c r="B38" s="48" t="s">
        <v>78</v>
      </c>
      <c r="C38" s="53"/>
    </row>
    <row r="39" spans="1:3" ht="18" customHeight="1" x14ac:dyDescent="0.25">
      <c r="A39" s="47">
        <v>26</v>
      </c>
      <c r="B39" s="48" t="s">
        <v>79</v>
      </c>
      <c r="C39" s="53"/>
    </row>
    <row r="40" spans="1:3" ht="18" customHeight="1" x14ac:dyDescent="0.25">
      <c r="A40" s="47">
        <v>27</v>
      </c>
      <c r="B40" s="48" t="s">
        <v>81</v>
      </c>
      <c r="C40" s="53"/>
    </row>
    <row r="42" spans="1:3" ht="18" customHeight="1" x14ac:dyDescent="0.25">
      <c r="A42" s="86" t="s">
        <v>84</v>
      </c>
      <c r="B42" s="86"/>
      <c r="C42" s="86"/>
    </row>
    <row r="43" spans="1:3" ht="18" customHeight="1" x14ac:dyDescent="0.25">
      <c r="A43" s="47">
        <v>28</v>
      </c>
      <c r="B43" s="48" t="s">
        <v>259</v>
      </c>
      <c r="C43" s="52"/>
    </row>
    <row r="44" spans="1:3" ht="18" customHeight="1" x14ac:dyDescent="0.25">
      <c r="A44" s="47">
        <v>29</v>
      </c>
      <c r="B44" s="48" t="s">
        <v>85</v>
      </c>
      <c r="C44" s="53"/>
    </row>
    <row r="45" spans="1:3" ht="18" customHeight="1" x14ac:dyDescent="0.25">
      <c r="A45" s="47">
        <v>30</v>
      </c>
      <c r="B45" s="48" t="s">
        <v>86</v>
      </c>
      <c r="C45" s="53"/>
    </row>
    <row r="46" spans="1:3" ht="18" customHeight="1" x14ac:dyDescent="0.25">
      <c r="A46" s="47">
        <v>31</v>
      </c>
      <c r="B46" s="48" t="s">
        <v>87</v>
      </c>
      <c r="C46" s="53"/>
    </row>
    <row r="48" spans="1:3" ht="18" customHeight="1" x14ac:dyDescent="0.25">
      <c r="A48" s="86" t="s">
        <v>250</v>
      </c>
      <c r="B48" s="86"/>
      <c r="C48" s="86"/>
    </row>
    <row r="49" spans="1:3" ht="18" customHeight="1" x14ac:dyDescent="0.25">
      <c r="A49" s="47">
        <v>32</v>
      </c>
      <c r="B49" s="48" t="s">
        <v>259</v>
      </c>
      <c r="C49" s="52"/>
    </row>
    <row r="50" spans="1:3" ht="18" customHeight="1" x14ac:dyDescent="0.25">
      <c r="A50" s="47">
        <v>33</v>
      </c>
      <c r="B50" s="48" t="s">
        <v>251</v>
      </c>
      <c r="C50" s="53"/>
    </row>
    <row r="51" spans="1:3" ht="18" customHeight="1" x14ac:dyDescent="0.25">
      <c r="A51" s="47">
        <v>34</v>
      </c>
      <c r="B51" s="48" t="s">
        <v>252</v>
      </c>
      <c r="C51" s="53"/>
    </row>
    <row r="52" spans="1:3" ht="18" customHeight="1" x14ac:dyDescent="0.25">
      <c r="A52" s="47">
        <v>35</v>
      </c>
      <c r="B52" s="48" t="s">
        <v>253</v>
      </c>
      <c r="C52" s="53"/>
    </row>
    <row r="53" spans="1:3" ht="18" customHeight="1" x14ac:dyDescent="0.25">
      <c r="A53" s="47">
        <v>36</v>
      </c>
      <c r="B53" s="48" t="s">
        <v>88</v>
      </c>
      <c r="C53" s="55" t="s">
        <v>268</v>
      </c>
    </row>
    <row r="55" spans="1:3" ht="18" customHeight="1" x14ac:dyDescent="0.25">
      <c r="A55" s="98" t="s">
        <v>256</v>
      </c>
      <c r="B55" s="98"/>
      <c r="C55" s="99"/>
    </row>
    <row r="56" spans="1:3" ht="18" customHeight="1" x14ac:dyDescent="0.25">
      <c r="A56" s="47">
        <v>37</v>
      </c>
      <c r="B56" s="48" t="s">
        <v>259</v>
      </c>
      <c r="C56" s="53"/>
    </row>
    <row r="57" spans="1:3" ht="26.25" customHeight="1" x14ac:dyDescent="0.25">
      <c r="A57" s="47">
        <v>38</v>
      </c>
      <c r="B57" s="48" t="s">
        <v>89</v>
      </c>
      <c r="C57" s="53"/>
    </row>
    <row r="58" spans="1:3" ht="85.5" customHeight="1" x14ac:dyDescent="0.25">
      <c r="A58" s="47">
        <v>39</v>
      </c>
      <c r="B58" s="90" t="s">
        <v>319</v>
      </c>
      <c r="C58" s="91"/>
    </row>
    <row r="59" spans="1:3" ht="37.5" customHeight="1" x14ac:dyDescent="0.25">
      <c r="A59" s="47">
        <v>40</v>
      </c>
      <c r="B59" s="48" t="s">
        <v>258</v>
      </c>
      <c r="C59" s="53"/>
    </row>
    <row r="60" spans="1:3" ht="49.5" customHeight="1" x14ac:dyDescent="0.25">
      <c r="A60" s="47">
        <v>41</v>
      </c>
      <c r="B60" s="48" t="s">
        <v>269</v>
      </c>
      <c r="C60" s="53"/>
    </row>
    <row r="61" spans="1:3" ht="19.5" customHeight="1" x14ac:dyDescent="0.25"/>
    <row r="62" spans="1:3" ht="21.75" customHeight="1" x14ac:dyDescent="0.25">
      <c r="A62" s="86" t="s">
        <v>277</v>
      </c>
      <c r="B62" s="86"/>
      <c r="C62" s="86"/>
    </row>
    <row r="63" spans="1:3" ht="21.75" customHeight="1" x14ac:dyDescent="0.25">
      <c r="A63" s="47">
        <v>42</v>
      </c>
      <c r="B63" s="48" t="s">
        <v>259</v>
      </c>
      <c r="C63" s="60"/>
    </row>
    <row r="64" spans="1:3" ht="69.75" customHeight="1" x14ac:dyDescent="0.25">
      <c r="A64" s="47">
        <v>43</v>
      </c>
      <c r="B64" s="48" t="s">
        <v>307</v>
      </c>
      <c r="C64" s="53"/>
    </row>
    <row r="65" spans="1:3" ht="37.5" customHeight="1" x14ac:dyDescent="0.25">
      <c r="A65" s="47">
        <v>44</v>
      </c>
      <c r="B65" s="48" t="s">
        <v>90</v>
      </c>
      <c r="C65" s="53"/>
    </row>
    <row r="66" spans="1:3" ht="42.75" customHeight="1" x14ac:dyDescent="0.25">
      <c r="A66" s="47">
        <v>45</v>
      </c>
      <c r="B66" s="48" t="s">
        <v>278</v>
      </c>
      <c r="C66" s="53"/>
    </row>
    <row r="67" spans="1:3" ht="21" customHeight="1" x14ac:dyDescent="0.25"/>
    <row r="68" spans="1:3" ht="23.25" customHeight="1" x14ac:dyDescent="0.25">
      <c r="A68" s="86" t="s">
        <v>91</v>
      </c>
      <c r="B68" s="86"/>
      <c r="C68" s="86"/>
    </row>
    <row r="69" spans="1:3" ht="23.25" customHeight="1" x14ac:dyDescent="0.25">
      <c r="A69" s="47">
        <v>46</v>
      </c>
      <c r="B69" s="48" t="s">
        <v>259</v>
      </c>
      <c r="C69" s="55"/>
    </row>
    <row r="70" spans="1:3" ht="79.5" customHeight="1" x14ac:dyDescent="0.25">
      <c r="A70" s="47">
        <v>47</v>
      </c>
      <c r="B70" s="48" t="s">
        <v>92</v>
      </c>
      <c r="C70" s="53"/>
    </row>
    <row r="71" spans="1:3" ht="30.75" customHeight="1" x14ac:dyDescent="0.25">
      <c r="A71" s="47">
        <v>48</v>
      </c>
      <c r="B71" s="48" t="s">
        <v>93</v>
      </c>
      <c r="C71" s="53"/>
    </row>
    <row r="72" spans="1:3" ht="28.5" customHeight="1" x14ac:dyDescent="0.25">
      <c r="A72" s="47">
        <v>49</v>
      </c>
      <c r="B72" s="48" t="s">
        <v>279</v>
      </c>
      <c r="C72" s="53"/>
    </row>
    <row r="73" spans="1:3" ht="18" customHeight="1" x14ac:dyDescent="0.25">
      <c r="B73" s="49"/>
    </row>
    <row r="74" spans="1:3" ht="18" customHeight="1" x14ac:dyDescent="0.25">
      <c r="A74" s="86" t="s">
        <v>272</v>
      </c>
      <c r="B74" s="86"/>
      <c r="C74" s="86"/>
    </row>
    <row r="75" spans="1:3" ht="18" customHeight="1" x14ac:dyDescent="0.25">
      <c r="A75" s="47">
        <v>50</v>
      </c>
      <c r="B75" s="48" t="s">
        <v>273</v>
      </c>
      <c r="C75" s="55"/>
    </row>
    <row r="76" spans="1:3" ht="100.5" customHeight="1" x14ac:dyDescent="0.25">
      <c r="A76" s="47">
        <v>51</v>
      </c>
      <c r="B76" s="48" t="s">
        <v>94</v>
      </c>
      <c r="C76" s="53"/>
    </row>
    <row r="77" spans="1:3" ht="53.25" customHeight="1" x14ac:dyDescent="0.25">
      <c r="A77" s="47">
        <v>52</v>
      </c>
      <c r="B77" s="48" t="s">
        <v>95</v>
      </c>
      <c r="C77" s="53"/>
    </row>
    <row r="78" spans="1:3" ht="31.5" customHeight="1" x14ac:dyDescent="0.25">
      <c r="A78" s="47">
        <v>53</v>
      </c>
      <c r="B78" s="48" t="s">
        <v>96</v>
      </c>
      <c r="C78" s="53"/>
    </row>
    <row r="79" spans="1:3" ht="60" customHeight="1" x14ac:dyDescent="0.25">
      <c r="A79" s="47">
        <v>54</v>
      </c>
      <c r="B79" s="48" t="s">
        <v>308</v>
      </c>
      <c r="C79" s="53"/>
    </row>
    <row r="80" spans="1:3" ht="48" customHeight="1" x14ac:dyDescent="0.25">
      <c r="A80" s="47">
        <v>55</v>
      </c>
      <c r="B80" s="66" t="s">
        <v>280</v>
      </c>
      <c r="C80" s="53"/>
    </row>
    <row r="82" spans="1:3" ht="19.5" customHeight="1" x14ac:dyDescent="0.25">
      <c r="A82" s="86" t="s">
        <v>97</v>
      </c>
      <c r="B82" s="86"/>
      <c r="C82" s="86"/>
    </row>
    <row r="83" spans="1:3" ht="19.5" customHeight="1" x14ac:dyDescent="0.25">
      <c r="A83" s="47">
        <v>56</v>
      </c>
      <c r="B83" s="48" t="s">
        <v>259</v>
      </c>
      <c r="C83" s="55"/>
    </row>
    <row r="84" spans="1:3" ht="58.5" customHeight="1" x14ac:dyDescent="0.25">
      <c r="A84" s="47">
        <v>57</v>
      </c>
      <c r="B84" s="48" t="s">
        <v>275</v>
      </c>
      <c r="C84" s="53"/>
    </row>
    <row r="85" spans="1:3" ht="52.5" customHeight="1" x14ac:dyDescent="0.25">
      <c r="A85" s="47">
        <v>58</v>
      </c>
      <c r="B85" s="48" t="s">
        <v>98</v>
      </c>
      <c r="C85" s="53"/>
    </row>
    <row r="87" spans="1:3" ht="18" customHeight="1" x14ac:dyDescent="0.25">
      <c r="A87" s="86" t="s">
        <v>270</v>
      </c>
      <c r="B87" s="86"/>
      <c r="C87" s="86"/>
    </row>
    <row r="88" spans="1:3" ht="18" customHeight="1" x14ac:dyDescent="0.25">
      <c r="A88" s="47">
        <v>59</v>
      </c>
      <c r="B88" s="48" t="s">
        <v>259</v>
      </c>
      <c r="C88" s="53"/>
    </row>
    <row r="89" spans="1:3" ht="40.5" customHeight="1" x14ac:dyDescent="0.25">
      <c r="A89" s="47">
        <v>60</v>
      </c>
      <c r="B89" s="48" t="s">
        <v>99</v>
      </c>
      <c r="C89" s="53"/>
    </row>
    <row r="90" spans="1:3" ht="49.5" customHeight="1" x14ac:dyDescent="0.25">
      <c r="A90" s="47">
        <v>61</v>
      </c>
      <c r="B90" s="48" t="s">
        <v>100</v>
      </c>
      <c r="C90" s="53"/>
    </row>
    <row r="92" spans="1:3" ht="18" customHeight="1" x14ac:dyDescent="0.25">
      <c r="A92" s="86" t="s">
        <v>271</v>
      </c>
      <c r="B92" s="86"/>
      <c r="C92" s="86"/>
    </row>
    <row r="93" spans="1:3" ht="18" customHeight="1" x14ac:dyDescent="0.25">
      <c r="A93" s="47">
        <v>62</v>
      </c>
      <c r="B93" s="48" t="s">
        <v>101</v>
      </c>
      <c r="C93" s="53"/>
    </row>
    <row r="94" spans="1:3" ht="43.5" customHeight="1" x14ac:dyDescent="0.25">
      <c r="A94" s="47">
        <v>63</v>
      </c>
      <c r="B94" s="90" t="s">
        <v>102</v>
      </c>
      <c r="C94" s="91"/>
    </row>
    <row r="95" spans="1:3" ht="18" customHeight="1" thickBot="1" x14ac:dyDescent="0.3"/>
    <row r="96" spans="1:3" ht="18" customHeight="1" x14ac:dyDescent="0.25">
      <c r="A96" s="95" t="s">
        <v>276</v>
      </c>
      <c r="B96" s="96"/>
      <c r="C96" s="97"/>
    </row>
    <row r="97" spans="1:3" ht="18" customHeight="1" x14ac:dyDescent="0.25">
      <c r="A97" s="61">
        <v>64</v>
      </c>
      <c r="B97" s="48" t="s">
        <v>103</v>
      </c>
      <c r="C97" s="56" t="s">
        <v>1</v>
      </c>
    </row>
    <row r="98" spans="1:3" ht="18" customHeight="1" x14ac:dyDescent="0.25">
      <c r="A98" s="61">
        <v>65</v>
      </c>
      <c r="B98" s="48" t="s">
        <v>274</v>
      </c>
      <c r="C98" s="57"/>
    </row>
    <row r="99" spans="1:3" ht="18" customHeight="1" x14ac:dyDescent="0.25">
      <c r="A99" s="61">
        <v>66</v>
      </c>
      <c r="B99" s="48" t="s">
        <v>104</v>
      </c>
      <c r="C99" s="57"/>
    </row>
    <row r="100" spans="1:3" ht="18" customHeight="1" x14ac:dyDescent="0.25">
      <c r="A100" s="61">
        <v>67</v>
      </c>
      <c r="B100" s="48" t="s">
        <v>105</v>
      </c>
      <c r="C100" s="57" t="s">
        <v>1</v>
      </c>
    </row>
    <row r="101" spans="1:3" ht="18" customHeight="1" x14ac:dyDescent="0.25">
      <c r="A101" s="61">
        <v>68</v>
      </c>
      <c r="B101" s="48" t="s">
        <v>106</v>
      </c>
      <c r="C101" s="57" t="s">
        <v>1</v>
      </c>
    </row>
    <row r="102" spans="1:3" ht="18" customHeight="1" x14ac:dyDescent="0.25">
      <c r="A102" s="61">
        <v>69</v>
      </c>
      <c r="B102" s="48" t="s">
        <v>107</v>
      </c>
      <c r="C102" s="57" t="s">
        <v>1</v>
      </c>
    </row>
    <row r="103" spans="1:3" ht="18" customHeight="1" x14ac:dyDescent="0.25">
      <c r="A103" s="61">
        <v>70</v>
      </c>
      <c r="B103" s="48" t="s">
        <v>108</v>
      </c>
      <c r="C103" s="57" t="s">
        <v>1</v>
      </c>
    </row>
    <row r="104" spans="1:3" ht="18" customHeight="1" thickBot="1" x14ac:dyDescent="0.3">
      <c r="A104" s="62">
        <v>71</v>
      </c>
      <c r="B104" s="54" t="s">
        <v>79</v>
      </c>
      <c r="C104" s="58"/>
    </row>
    <row r="105" spans="1:3" ht="18" customHeight="1" thickBot="1" x14ac:dyDescent="0.3">
      <c r="A105" s="47" t="s">
        <v>1</v>
      </c>
      <c r="B105" s="48" t="s">
        <v>1</v>
      </c>
    </row>
    <row r="106" spans="1:3" ht="18" customHeight="1" thickBot="1" x14ac:dyDescent="0.3">
      <c r="A106" s="87" t="s">
        <v>309</v>
      </c>
      <c r="B106" s="88"/>
      <c r="C106" s="89"/>
    </row>
    <row r="107" spans="1:3" ht="18" customHeight="1" x14ac:dyDescent="0.25">
      <c r="B107" s="90" t="s">
        <v>310</v>
      </c>
      <c r="C107" s="90"/>
    </row>
    <row r="108" spans="1:3" ht="18" customHeight="1" x14ac:dyDescent="0.25">
      <c r="A108" s="47">
        <v>1</v>
      </c>
      <c r="B108" s="90" t="s">
        <v>311</v>
      </c>
      <c r="C108" s="90"/>
    </row>
    <row r="109" spans="1:3" ht="18" customHeight="1" x14ac:dyDescent="0.25">
      <c r="A109" s="47">
        <v>2</v>
      </c>
      <c r="B109" s="90" t="s">
        <v>312</v>
      </c>
      <c r="C109" s="90"/>
    </row>
    <row r="110" spans="1:3" ht="18" customHeight="1" x14ac:dyDescent="0.25">
      <c r="A110" s="47">
        <v>3</v>
      </c>
      <c r="B110" s="90" t="s">
        <v>313</v>
      </c>
      <c r="C110" s="90"/>
    </row>
    <row r="111" spans="1:3" ht="18" customHeight="1" x14ac:dyDescent="0.25">
      <c r="A111" s="47">
        <v>4</v>
      </c>
      <c r="B111" s="90" t="s">
        <v>314</v>
      </c>
      <c r="C111" s="90"/>
    </row>
    <row r="112" spans="1:3" ht="18" customHeight="1" x14ac:dyDescent="0.25">
      <c r="A112" s="47">
        <v>5</v>
      </c>
      <c r="B112" s="90" t="s">
        <v>79</v>
      </c>
      <c r="C112" s="90"/>
    </row>
    <row r="113" spans="1:3" ht="18" customHeight="1" x14ac:dyDescent="0.25">
      <c r="A113" s="47">
        <v>6</v>
      </c>
      <c r="B113" s="90" t="s">
        <v>315</v>
      </c>
      <c r="C113" s="90"/>
    </row>
    <row r="114" spans="1:3" ht="18" customHeight="1" x14ac:dyDescent="0.25">
      <c r="A114" s="47">
        <v>7</v>
      </c>
      <c r="B114" s="90" t="s">
        <v>316</v>
      </c>
      <c r="C114" s="90"/>
    </row>
    <row r="115" spans="1:3" ht="18" customHeight="1" x14ac:dyDescent="0.25">
      <c r="A115" s="47">
        <v>8</v>
      </c>
      <c r="B115" s="90" t="s">
        <v>317</v>
      </c>
      <c r="C115" s="90"/>
    </row>
    <row r="116" spans="1:3" ht="18" customHeight="1" x14ac:dyDescent="0.25">
      <c r="A116" s="47">
        <v>9</v>
      </c>
      <c r="B116" s="90" t="s">
        <v>318</v>
      </c>
      <c r="C116" s="90"/>
    </row>
  </sheetData>
  <mergeCells count="30">
    <mergeCell ref="B114:C114"/>
    <mergeCell ref="B115:C115"/>
    <mergeCell ref="B116:C116"/>
    <mergeCell ref="B107:C107"/>
    <mergeCell ref="B109:C109"/>
    <mergeCell ref="B108:C108"/>
    <mergeCell ref="B110:C110"/>
    <mergeCell ref="B111:C111"/>
    <mergeCell ref="B112:C112"/>
    <mergeCell ref="A87:C87"/>
    <mergeCell ref="A92:C92"/>
    <mergeCell ref="A74:C74"/>
    <mergeCell ref="A82:C82"/>
    <mergeCell ref="B113:C113"/>
    <mergeCell ref="A2:C2"/>
    <mergeCell ref="A1:C1"/>
    <mergeCell ref="A7:C7"/>
    <mergeCell ref="A3:C3"/>
    <mergeCell ref="A106:C106"/>
    <mergeCell ref="B94:C94"/>
    <mergeCell ref="B58:C58"/>
    <mergeCell ref="A16:C16"/>
    <mergeCell ref="A23:C23"/>
    <mergeCell ref="A34:C34"/>
    <mergeCell ref="A42:C42"/>
    <mergeCell ref="A96:C96"/>
    <mergeCell ref="A62:C62"/>
    <mergeCell ref="A68:C68"/>
    <mergeCell ref="A55:C55"/>
    <mergeCell ref="A48:C48"/>
  </mergeCells>
  <printOptions horizontalCentered="1"/>
  <pageMargins left="0.39370078740157483" right="0.39370078740157483" top="0.59055118110236227" bottom="0.59055118110236227" header="0.31496062992125984" footer="0.31496062992125984"/>
  <pageSetup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4"/>
  <sheetViews>
    <sheetView workbookViewId="0">
      <selection activeCell="D6" sqref="D6"/>
    </sheetView>
  </sheetViews>
  <sheetFormatPr baseColWidth="10" defaultRowHeight="24" customHeight="1" x14ac:dyDescent="0.25"/>
  <cols>
    <col min="1" max="1" width="3.7109375" style="46" customWidth="1"/>
    <col min="2" max="2" width="5.7109375" style="46" customWidth="1"/>
    <col min="3" max="3" width="85" style="33" customWidth="1"/>
    <col min="4" max="226" width="11.42578125" style="33"/>
    <col min="227" max="227" width="3.7109375" style="33" customWidth="1"/>
    <col min="228" max="228" width="5.7109375" style="33" customWidth="1"/>
    <col min="229" max="229" width="85" style="33" customWidth="1"/>
    <col min="230" max="482" width="11.42578125" style="33"/>
    <col min="483" max="483" width="3.7109375" style="33" customWidth="1"/>
    <col min="484" max="484" width="5.7109375" style="33" customWidth="1"/>
    <col min="485" max="485" width="85" style="33" customWidth="1"/>
    <col min="486" max="738" width="11.42578125" style="33"/>
    <col min="739" max="739" width="3.7109375" style="33" customWidth="1"/>
    <col min="740" max="740" width="5.7109375" style="33" customWidth="1"/>
    <col min="741" max="741" width="85" style="33" customWidth="1"/>
    <col min="742" max="994" width="11.42578125" style="33"/>
    <col min="995" max="995" width="3.7109375" style="33" customWidth="1"/>
    <col min="996" max="996" width="5.7109375" style="33" customWidth="1"/>
    <col min="997" max="997" width="85" style="33" customWidth="1"/>
    <col min="998" max="1250" width="11.42578125" style="33"/>
    <col min="1251" max="1251" width="3.7109375" style="33" customWidth="1"/>
    <col min="1252" max="1252" width="5.7109375" style="33" customWidth="1"/>
    <col min="1253" max="1253" width="85" style="33" customWidth="1"/>
    <col min="1254" max="1506" width="11.42578125" style="33"/>
    <col min="1507" max="1507" width="3.7109375" style="33" customWidth="1"/>
    <col min="1508" max="1508" width="5.7109375" style="33" customWidth="1"/>
    <col min="1509" max="1509" width="85" style="33" customWidth="1"/>
    <col min="1510" max="1762" width="11.42578125" style="33"/>
    <col min="1763" max="1763" width="3.7109375" style="33" customWidth="1"/>
    <col min="1764" max="1764" width="5.7109375" style="33" customWidth="1"/>
    <col min="1765" max="1765" width="85" style="33" customWidth="1"/>
    <col min="1766" max="2018" width="11.42578125" style="33"/>
    <col min="2019" max="2019" width="3.7109375" style="33" customWidth="1"/>
    <col min="2020" max="2020" width="5.7109375" style="33" customWidth="1"/>
    <col min="2021" max="2021" width="85" style="33" customWidth="1"/>
    <col min="2022" max="2274" width="11.42578125" style="33"/>
    <col min="2275" max="2275" width="3.7109375" style="33" customWidth="1"/>
    <col min="2276" max="2276" width="5.7109375" style="33" customWidth="1"/>
    <col min="2277" max="2277" width="85" style="33" customWidth="1"/>
    <col min="2278" max="2530" width="11.42578125" style="33"/>
    <col min="2531" max="2531" width="3.7109375" style="33" customWidth="1"/>
    <col min="2532" max="2532" width="5.7109375" style="33" customWidth="1"/>
    <col min="2533" max="2533" width="85" style="33" customWidth="1"/>
    <col min="2534" max="2786" width="11.42578125" style="33"/>
    <col min="2787" max="2787" width="3.7109375" style="33" customWidth="1"/>
    <col min="2788" max="2788" width="5.7109375" style="33" customWidth="1"/>
    <col min="2789" max="2789" width="85" style="33" customWidth="1"/>
    <col min="2790" max="3042" width="11.42578125" style="33"/>
    <col min="3043" max="3043" width="3.7109375" style="33" customWidth="1"/>
    <col min="3044" max="3044" width="5.7109375" style="33" customWidth="1"/>
    <col min="3045" max="3045" width="85" style="33" customWidth="1"/>
    <col min="3046" max="3298" width="11.42578125" style="33"/>
    <col min="3299" max="3299" width="3.7109375" style="33" customWidth="1"/>
    <col min="3300" max="3300" width="5.7109375" style="33" customWidth="1"/>
    <col min="3301" max="3301" width="85" style="33" customWidth="1"/>
    <col min="3302" max="3554" width="11.42578125" style="33"/>
    <col min="3555" max="3555" width="3.7109375" style="33" customWidth="1"/>
    <col min="3556" max="3556" width="5.7109375" style="33" customWidth="1"/>
    <col min="3557" max="3557" width="85" style="33" customWidth="1"/>
    <col min="3558" max="3810" width="11.42578125" style="33"/>
    <col min="3811" max="3811" width="3.7109375" style="33" customWidth="1"/>
    <col min="3812" max="3812" width="5.7109375" style="33" customWidth="1"/>
    <col min="3813" max="3813" width="85" style="33" customWidth="1"/>
    <col min="3814" max="4066" width="11.42578125" style="33"/>
    <col min="4067" max="4067" width="3.7109375" style="33" customWidth="1"/>
    <col min="4068" max="4068" width="5.7109375" style="33" customWidth="1"/>
    <col min="4069" max="4069" width="85" style="33" customWidth="1"/>
    <col min="4070" max="4322" width="11.42578125" style="33"/>
    <col min="4323" max="4323" width="3.7109375" style="33" customWidth="1"/>
    <col min="4324" max="4324" width="5.7109375" style="33" customWidth="1"/>
    <col min="4325" max="4325" width="85" style="33" customWidth="1"/>
    <col min="4326" max="4578" width="11.42578125" style="33"/>
    <col min="4579" max="4579" width="3.7109375" style="33" customWidth="1"/>
    <col min="4580" max="4580" width="5.7109375" style="33" customWidth="1"/>
    <col min="4581" max="4581" width="85" style="33" customWidth="1"/>
    <col min="4582" max="4834" width="11.42578125" style="33"/>
    <col min="4835" max="4835" width="3.7109375" style="33" customWidth="1"/>
    <col min="4836" max="4836" width="5.7109375" style="33" customWidth="1"/>
    <col min="4837" max="4837" width="85" style="33" customWidth="1"/>
    <col min="4838" max="5090" width="11.42578125" style="33"/>
    <col min="5091" max="5091" width="3.7109375" style="33" customWidth="1"/>
    <col min="5092" max="5092" width="5.7109375" style="33" customWidth="1"/>
    <col min="5093" max="5093" width="85" style="33" customWidth="1"/>
    <col min="5094" max="5346" width="11.42578125" style="33"/>
    <col min="5347" max="5347" width="3.7109375" style="33" customWidth="1"/>
    <col min="5348" max="5348" width="5.7109375" style="33" customWidth="1"/>
    <col min="5349" max="5349" width="85" style="33" customWidth="1"/>
    <col min="5350" max="5602" width="11.42578125" style="33"/>
    <col min="5603" max="5603" width="3.7109375" style="33" customWidth="1"/>
    <col min="5604" max="5604" width="5.7109375" style="33" customWidth="1"/>
    <col min="5605" max="5605" width="85" style="33" customWidth="1"/>
    <col min="5606" max="5858" width="11.42578125" style="33"/>
    <col min="5859" max="5859" width="3.7109375" style="33" customWidth="1"/>
    <col min="5860" max="5860" width="5.7109375" style="33" customWidth="1"/>
    <col min="5861" max="5861" width="85" style="33" customWidth="1"/>
    <col min="5862" max="6114" width="11.42578125" style="33"/>
    <col min="6115" max="6115" width="3.7109375" style="33" customWidth="1"/>
    <col min="6116" max="6116" width="5.7109375" style="33" customWidth="1"/>
    <col min="6117" max="6117" width="85" style="33" customWidth="1"/>
    <col min="6118" max="6370" width="11.42578125" style="33"/>
    <col min="6371" max="6371" width="3.7109375" style="33" customWidth="1"/>
    <col min="6372" max="6372" width="5.7109375" style="33" customWidth="1"/>
    <col min="6373" max="6373" width="85" style="33" customWidth="1"/>
    <col min="6374" max="6626" width="11.42578125" style="33"/>
    <col min="6627" max="6627" width="3.7109375" style="33" customWidth="1"/>
    <col min="6628" max="6628" width="5.7109375" style="33" customWidth="1"/>
    <col min="6629" max="6629" width="85" style="33" customWidth="1"/>
    <col min="6630" max="6882" width="11.42578125" style="33"/>
    <col min="6883" max="6883" width="3.7109375" style="33" customWidth="1"/>
    <col min="6884" max="6884" width="5.7109375" style="33" customWidth="1"/>
    <col min="6885" max="6885" width="85" style="33" customWidth="1"/>
    <col min="6886" max="7138" width="11.42578125" style="33"/>
    <col min="7139" max="7139" width="3.7109375" style="33" customWidth="1"/>
    <col min="7140" max="7140" width="5.7109375" style="33" customWidth="1"/>
    <col min="7141" max="7141" width="85" style="33" customWidth="1"/>
    <col min="7142" max="7394" width="11.42578125" style="33"/>
    <col min="7395" max="7395" width="3.7109375" style="33" customWidth="1"/>
    <col min="7396" max="7396" width="5.7109375" style="33" customWidth="1"/>
    <col min="7397" max="7397" width="85" style="33" customWidth="1"/>
    <col min="7398" max="7650" width="11.42578125" style="33"/>
    <col min="7651" max="7651" width="3.7109375" style="33" customWidth="1"/>
    <col min="7652" max="7652" width="5.7109375" style="33" customWidth="1"/>
    <col min="7653" max="7653" width="85" style="33" customWidth="1"/>
    <col min="7654" max="7906" width="11.42578125" style="33"/>
    <col min="7907" max="7907" width="3.7109375" style="33" customWidth="1"/>
    <col min="7908" max="7908" width="5.7109375" style="33" customWidth="1"/>
    <col min="7909" max="7909" width="85" style="33" customWidth="1"/>
    <col min="7910" max="8162" width="11.42578125" style="33"/>
    <col min="8163" max="8163" width="3.7109375" style="33" customWidth="1"/>
    <col min="8164" max="8164" width="5.7109375" style="33" customWidth="1"/>
    <col min="8165" max="8165" width="85" style="33" customWidth="1"/>
    <col min="8166" max="8418" width="11.42578125" style="33"/>
    <col min="8419" max="8419" width="3.7109375" style="33" customWidth="1"/>
    <col min="8420" max="8420" width="5.7109375" style="33" customWidth="1"/>
    <col min="8421" max="8421" width="85" style="33" customWidth="1"/>
    <col min="8422" max="8674" width="11.42578125" style="33"/>
    <col min="8675" max="8675" width="3.7109375" style="33" customWidth="1"/>
    <col min="8676" max="8676" width="5.7109375" style="33" customWidth="1"/>
    <col min="8677" max="8677" width="85" style="33" customWidth="1"/>
    <col min="8678" max="8930" width="11.42578125" style="33"/>
    <col min="8931" max="8931" width="3.7109375" style="33" customWidth="1"/>
    <col min="8932" max="8932" width="5.7109375" style="33" customWidth="1"/>
    <col min="8933" max="8933" width="85" style="33" customWidth="1"/>
    <col min="8934" max="9186" width="11.42578125" style="33"/>
    <col min="9187" max="9187" width="3.7109375" style="33" customWidth="1"/>
    <col min="9188" max="9188" width="5.7109375" style="33" customWidth="1"/>
    <col min="9189" max="9189" width="85" style="33" customWidth="1"/>
    <col min="9190" max="9442" width="11.42578125" style="33"/>
    <col min="9443" max="9443" width="3.7109375" style="33" customWidth="1"/>
    <col min="9444" max="9444" width="5.7109375" style="33" customWidth="1"/>
    <col min="9445" max="9445" width="85" style="33" customWidth="1"/>
    <col min="9446" max="9698" width="11.42578125" style="33"/>
    <col min="9699" max="9699" width="3.7109375" style="33" customWidth="1"/>
    <col min="9700" max="9700" width="5.7109375" style="33" customWidth="1"/>
    <col min="9701" max="9701" width="85" style="33" customWidth="1"/>
    <col min="9702" max="9954" width="11.42578125" style="33"/>
    <col min="9955" max="9955" width="3.7109375" style="33" customWidth="1"/>
    <col min="9956" max="9956" width="5.7109375" style="33" customWidth="1"/>
    <col min="9957" max="9957" width="85" style="33" customWidth="1"/>
    <col min="9958" max="10210" width="11.42578125" style="33"/>
    <col min="10211" max="10211" width="3.7109375" style="33" customWidth="1"/>
    <col min="10212" max="10212" width="5.7109375" style="33" customWidth="1"/>
    <col min="10213" max="10213" width="85" style="33" customWidth="1"/>
    <col min="10214" max="10466" width="11.42578125" style="33"/>
    <col min="10467" max="10467" width="3.7109375" style="33" customWidth="1"/>
    <col min="10468" max="10468" width="5.7109375" style="33" customWidth="1"/>
    <col min="10469" max="10469" width="85" style="33" customWidth="1"/>
    <col min="10470" max="10722" width="11.42578125" style="33"/>
    <col min="10723" max="10723" width="3.7109375" style="33" customWidth="1"/>
    <col min="10724" max="10724" width="5.7109375" style="33" customWidth="1"/>
    <col min="10725" max="10725" width="85" style="33" customWidth="1"/>
    <col min="10726" max="10978" width="11.42578125" style="33"/>
    <col min="10979" max="10979" width="3.7109375" style="33" customWidth="1"/>
    <col min="10980" max="10980" width="5.7109375" style="33" customWidth="1"/>
    <col min="10981" max="10981" width="85" style="33" customWidth="1"/>
    <col min="10982" max="11234" width="11.42578125" style="33"/>
    <col min="11235" max="11235" width="3.7109375" style="33" customWidth="1"/>
    <col min="11236" max="11236" width="5.7109375" style="33" customWidth="1"/>
    <col min="11237" max="11237" width="85" style="33" customWidth="1"/>
    <col min="11238" max="11490" width="11.42578125" style="33"/>
    <col min="11491" max="11491" width="3.7109375" style="33" customWidth="1"/>
    <col min="11492" max="11492" width="5.7109375" style="33" customWidth="1"/>
    <col min="11493" max="11493" width="85" style="33" customWidth="1"/>
    <col min="11494" max="11746" width="11.42578125" style="33"/>
    <col min="11747" max="11747" width="3.7109375" style="33" customWidth="1"/>
    <col min="11748" max="11748" width="5.7109375" style="33" customWidth="1"/>
    <col min="11749" max="11749" width="85" style="33" customWidth="1"/>
    <col min="11750" max="12002" width="11.42578125" style="33"/>
    <col min="12003" max="12003" width="3.7109375" style="33" customWidth="1"/>
    <col min="12004" max="12004" width="5.7109375" style="33" customWidth="1"/>
    <col min="12005" max="12005" width="85" style="33" customWidth="1"/>
    <col min="12006" max="12258" width="11.42578125" style="33"/>
    <col min="12259" max="12259" width="3.7109375" style="33" customWidth="1"/>
    <col min="12260" max="12260" width="5.7109375" style="33" customWidth="1"/>
    <col min="12261" max="12261" width="85" style="33" customWidth="1"/>
    <col min="12262" max="12514" width="11.42578125" style="33"/>
    <col min="12515" max="12515" width="3.7109375" style="33" customWidth="1"/>
    <col min="12516" max="12516" width="5.7109375" style="33" customWidth="1"/>
    <col min="12517" max="12517" width="85" style="33" customWidth="1"/>
    <col min="12518" max="12770" width="11.42578125" style="33"/>
    <col min="12771" max="12771" width="3.7109375" style="33" customWidth="1"/>
    <col min="12772" max="12772" width="5.7109375" style="33" customWidth="1"/>
    <col min="12773" max="12773" width="85" style="33" customWidth="1"/>
    <col min="12774" max="13026" width="11.42578125" style="33"/>
    <col min="13027" max="13027" width="3.7109375" style="33" customWidth="1"/>
    <col min="13028" max="13028" width="5.7109375" style="33" customWidth="1"/>
    <col min="13029" max="13029" width="85" style="33" customWidth="1"/>
    <col min="13030" max="13282" width="11.42578125" style="33"/>
    <col min="13283" max="13283" width="3.7109375" style="33" customWidth="1"/>
    <col min="13284" max="13284" width="5.7109375" style="33" customWidth="1"/>
    <col min="13285" max="13285" width="85" style="33" customWidth="1"/>
    <col min="13286" max="13538" width="11.42578125" style="33"/>
    <col min="13539" max="13539" width="3.7109375" style="33" customWidth="1"/>
    <col min="13540" max="13540" width="5.7109375" style="33" customWidth="1"/>
    <col min="13541" max="13541" width="85" style="33" customWidth="1"/>
    <col min="13542" max="13794" width="11.42578125" style="33"/>
    <col min="13795" max="13795" width="3.7109375" style="33" customWidth="1"/>
    <col min="13796" max="13796" width="5.7109375" style="33" customWidth="1"/>
    <col min="13797" max="13797" width="85" style="33" customWidth="1"/>
    <col min="13798" max="14050" width="11.42578125" style="33"/>
    <col min="14051" max="14051" width="3.7109375" style="33" customWidth="1"/>
    <col min="14052" max="14052" width="5.7109375" style="33" customWidth="1"/>
    <col min="14053" max="14053" width="85" style="33" customWidth="1"/>
    <col min="14054" max="14306" width="11.42578125" style="33"/>
    <col min="14307" max="14307" width="3.7109375" style="33" customWidth="1"/>
    <col min="14308" max="14308" width="5.7109375" style="33" customWidth="1"/>
    <col min="14309" max="14309" width="85" style="33" customWidth="1"/>
    <col min="14310" max="14562" width="11.42578125" style="33"/>
    <col min="14563" max="14563" width="3.7109375" style="33" customWidth="1"/>
    <col min="14564" max="14564" width="5.7109375" style="33" customWidth="1"/>
    <col min="14565" max="14565" width="85" style="33" customWidth="1"/>
    <col min="14566" max="14818" width="11.42578125" style="33"/>
    <col min="14819" max="14819" width="3.7109375" style="33" customWidth="1"/>
    <col min="14820" max="14820" width="5.7109375" style="33" customWidth="1"/>
    <col min="14821" max="14821" width="85" style="33" customWidth="1"/>
    <col min="14822" max="15074" width="11.42578125" style="33"/>
    <col min="15075" max="15075" width="3.7109375" style="33" customWidth="1"/>
    <col min="15076" max="15076" width="5.7109375" style="33" customWidth="1"/>
    <col min="15077" max="15077" width="85" style="33" customWidth="1"/>
    <col min="15078" max="15330" width="11.42578125" style="33"/>
    <col min="15331" max="15331" width="3.7109375" style="33" customWidth="1"/>
    <col min="15332" max="15332" width="5.7109375" style="33" customWidth="1"/>
    <col min="15333" max="15333" width="85" style="33" customWidth="1"/>
    <col min="15334" max="15586" width="11.42578125" style="33"/>
    <col min="15587" max="15587" width="3.7109375" style="33" customWidth="1"/>
    <col min="15588" max="15588" width="5.7109375" style="33" customWidth="1"/>
    <col min="15589" max="15589" width="85" style="33" customWidth="1"/>
    <col min="15590" max="15842" width="11.42578125" style="33"/>
    <col min="15843" max="15843" width="3.7109375" style="33" customWidth="1"/>
    <col min="15844" max="15844" width="5.7109375" style="33" customWidth="1"/>
    <col min="15845" max="15845" width="85" style="33" customWidth="1"/>
    <col min="15846" max="16098" width="11.42578125" style="33"/>
    <col min="16099" max="16099" width="3.7109375" style="33" customWidth="1"/>
    <col min="16100" max="16100" width="5.7109375" style="33" customWidth="1"/>
    <col min="16101" max="16101" width="85" style="33" customWidth="1"/>
    <col min="16102" max="16384" width="11.42578125" style="33"/>
  </cols>
  <sheetData>
    <row r="1" spans="1:3" ht="24" customHeight="1" x14ac:dyDescent="0.25">
      <c r="A1" s="100" t="s">
        <v>293</v>
      </c>
      <c r="B1" s="100"/>
      <c r="C1" s="100"/>
    </row>
    <row r="2" spans="1:3" s="63" customFormat="1" ht="24" customHeight="1" x14ac:dyDescent="0.25">
      <c r="A2" s="35" t="s">
        <v>0</v>
      </c>
      <c r="B2" s="35" t="s">
        <v>109</v>
      </c>
      <c r="C2" s="35" t="s">
        <v>294</v>
      </c>
    </row>
    <row r="3" spans="1:3" s="63" customFormat="1" ht="24" customHeight="1" thickBot="1" x14ac:dyDescent="0.3">
      <c r="A3" s="35"/>
      <c r="B3" s="35"/>
      <c r="C3" s="36"/>
    </row>
    <row r="4" spans="1:3" ht="24" customHeight="1" thickBot="1" x14ac:dyDescent="0.3">
      <c r="A4" s="46">
        <v>1</v>
      </c>
      <c r="B4" s="46" t="s">
        <v>1</v>
      </c>
      <c r="C4" s="65" t="s">
        <v>110</v>
      </c>
    </row>
    <row r="5" spans="1:3" ht="52.5" customHeight="1" x14ac:dyDescent="0.25">
      <c r="A5" s="46">
        <v>2</v>
      </c>
      <c r="B5" s="46">
        <v>1</v>
      </c>
      <c r="C5" s="37" t="s">
        <v>286</v>
      </c>
    </row>
    <row r="6" spans="1:3" ht="48" customHeight="1" x14ac:dyDescent="0.25">
      <c r="A6" s="46">
        <v>3</v>
      </c>
      <c r="B6" s="46">
        <v>1</v>
      </c>
      <c r="C6" s="37" t="s">
        <v>281</v>
      </c>
    </row>
    <row r="7" spans="1:3" ht="48" customHeight="1" x14ac:dyDescent="0.25">
      <c r="A7" s="46">
        <v>4</v>
      </c>
      <c r="B7" s="46">
        <v>1</v>
      </c>
      <c r="C7" s="37" t="s">
        <v>297</v>
      </c>
    </row>
    <row r="8" spans="1:3" ht="24" customHeight="1" x14ac:dyDescent="0.25">
      <c r="A8" s="46">
        <v>5</v>
      </c>
      <c r="B8" s="46">
        <v>2</v>
      </c>
      <c r="C8" s="37" t="s">
        <v>111</v>
      </c>
    </row>
    <row r="9" spans="1:3" ht="24" customHeight="1" x14ac:dyDescent="0.25">
      <c r="A9" s="46">
        <v>6</v>
      </c>
      <c r="B9" s="46">
        <v>1</v>
      </c>
      <c r="C9" s="33" t="s">
        <v>112</v>
      </c>
    </row>
    <row r="10" spans="1:3" ht="24" customHeight="1" x14ac:dyDescent="0.25">
      <c r="A10" s="46">
        <v>7</v>
      </c>
      <c r="B10" s="46">
        <v>2</v>
      </c>
      <c r="C10" s="33" t="s">
        <v>113</v>
      </c>
    </row>
    <row r="11" spans="1:3" ht="24" customHeight="1" x14ac:dyDescent="0.25">
      <c r="A11" s="46">
        <v>8</v>
      </c>
      <c r="B11" s="46">
        <v>1</v>
      </c>
      <c r="C11" s="33" t="s">
        <v>114</v>
      </c>
    </row>
    <row r="12" spans="1:3" ht="24" customHeight="1" x14ac:dyDescent="0.25">
      <c r="A12" s="46">
        <v>9</v>
      </c>
      <c r="B12" s="46">
        <v>1</v>
      </c>
      <c r="C12" s="33" t="s">
        <v>115</v>
      </c>
    </row>
    <row r="13" spans="1:3" ht="24" customHeight="1" x14ac:dyDescent="0.25">
      <c r="A13" s="46">
        <v>10</v>
      </c>
      <c r="B13" s="46">
        <v>2</v>
      </c>
      <c r="C13" s="33" t="s">
        <v>116</v>
      </c>
    </row>
    <row r="14" spans="1:3" ht="24" customHeight="1" x14ac:dyDescent="0.25">
      <c r="A14" s="46">
        <v>11</v>
      </c>
      <c r="B14" s="46">
        <v>2</v>
      </c>
      <c r="C14" s="33" t="s">
        <v>117</v>
      </c>
    </row>
    <row r="15" spans="1:3" ht="24" customHeight="1" x14ac:dyDescent="0.25">
      <c r="A15" s="46">
        <v>12</v>
      </c>
      <c r="B15" s="46">
        <v>2</v>
      </c>
      <c r="C15" s="33" t="s">
        <v>118</v>
      </c>
    </row>
    <row r="16" spans="1:3" ht="24" customHeight="1" x14ac:dyDescent="0.25">
      <c r="A16" s="46">
        <v>13</v>
      </c>
      <c r="B16" s="46">
        <v>1</v>
      </c>
      <c r="C16" s="33" t="s">
        <v>119</v>
      </c>
    </row>
    <row r="17" spans="1:3" ht="24" customHeight="1" x14ac:dyDescent="0.25">
      <c r="A17" s="46">
        <v>14</v>
      </c>
      <c r="B17" s="46">
        <v>1</v>
      </c>
      <c r="C17" s="33" t="s">
        <v>120</v>
      </c>
    </row>
    <row r="18" spans="1:3" ht="24" customHeight="1" x14ac:dyDescent="0.25">
      <c r="A18" s="46">
        <v>15</v>
      </c>
      <c r="C18" s="33" t="s">
        <v>121</v>
      </c>
    </row>
    <row r="19" spans="1:3" ht="34.5" customHeight="1" x14ac:dyDescent="0.25">
      <c r="A19" s="46">
        <v>16</v>
      </c>
      <c r="B19" s="46">
        <v>69</v>
      </c>
      <c r="C19" s="33" t="s">
        <v>295</v>
      </c>
    </row>
    <row r="20" spans="1:3" ht="24" customHeight="1" x14ac:dyDescent="0.25">
      <c r="A20" s="46">
        <v>17</v>
      </c>
      <c r="B20" s="46">
        <v>2</v>
      </c>
      <c r="C20" s="33" t="s">
        <v>122</v>
      </c>
    </row>
    <row r="21" spans="1:3" ht="24" customHeight="1" x14ac:dyDescent="0.25">
      <c r="A21" s="46">
        <v>18</v>
      </c>
      <c r="B21" s="46">
        <v>2</v>
      </c>
      <c r="C21" s="33" t="s">
        <v>123</v>
      </c>
    </row>
    <row r="22" spans="1:3" ht="24" customHeight="1" x14ac:dyDescent="0.25">
      <c r="A22" s="46">
        <v>19</v>
      </c>
      <c r="B22" s="46">
        <v>2</v>
      </c>
      <c r="C22" s="33" t="s">
        <v>124</v>
      </c>
    </row>
    <row r="23" spans="1:3" ht="24" customHeight="1" x14ac:dyDescent="0.25">
      <c r="A23" s="46">
        <v>20</v>
      </c>
      <c r="B23" s="46">
        <v>1</v>
      </c>
      <c r="C23" s="38" t="s">
        <v>125</v>
      </c>
    </row>
    <row r="24" spans="1:3" ht="24" customHeight="1" x14ac:dyDescent="0.25">
      <c r="A24" s="46">
        <v>21</v>
      </c>
      <c r="B24" s="46">
        <v>1</v>
      </c>
      <c r="C24" s="33" t="s">
        <v>126</v>
      </c>
    </row>
    <row r="25" spans="1:3" ht="30" customHeight="1" x14ac:dyDescent="0.25">
      <c r="A25" s="46">
        <v>22</v>
      </c>
      <c r="C25" s="33" t="s">
        <v>127</v>
      </c>
    </row>
    <row r="26" spans="1:3" ht="24" customHeight="1" x14ac:dyDescent="0.25">
      <c r="A26" s="46">
        <v>23</v>
      </c>
      <c r="C26" s="33" t="s">
        <v>128</v>
      </c>
    </row>
    <row r="27" spans="1:3" ht="24" customHeight="1" thickBot="1" x14ac:dyDescent="0.3">
      <c r="A27" s="46">
        <v>24</v>
      </c>
      <c r="C27" s="33" t="s">
        <v>129</v>
      </c>
    </row>
    <row r="28" spans="1:3" ht="24" customHeight="1" thickBot="1" x14ac:dyDescent="0.3">
      <c r="A28" s="46">
        <v>25</v>
      </c>
      <c r="B28" s="46" t="s">
        <v>1</v>
      </c>
      <c r="C28" s="65" t="s">
        <v>130</v>
      </c>
    </row>
    <row r="29" spans="1:3" ht="45.75" customHeight="1" x14ac:dyDescent="0.25">
      <c r="A29" s="46">
        <v>26</v>
      </c>
      <c r="B29" s="46" t="s">
        <v>1</v>
      </c>
      <c r="C29" s="34" t="s">
        <v>283</v>
      </c>
    </row>
    <row r="30" spans="1:3" ht="24" customHeight="1" x14ac:dyDescent="0.25">
      <c r="A30" s="46">
        <v>27</v>
      </c>
      <c r="B30" s="46">
        <v>2</v>
      </c>
      <c r="C30" s="33" t="s">
        <v>287</v>
      </c>
    </row>
    <row r="31" spans="1:3" ht="24" customHeight="1" x14ac:dyDescent="0.25">
      <c r="A31" s="46">
        <v>28</v>
      </c>
      <c r="B31" s="46">
        <v>6</v>
      </c>
      <c r="C31" s="33" t="s">
        <v>131</v>
      </c>
    </row>
    <row r="32" spans="1:3" ht="24" customHeight="1" x14ac:dyDescent="0.25">
      <c r="A32" s="46">
        <v>29</v>
      </c>
      <c r="B32" s="46">
        <v>1</v>
      </c>
      <c r="C32" s="33" t="s">
        <v>132</v>
      </c>
    </row>
    <row r="33" spans="1:3" ht="24" customHeight="1" x14ac:dyDescent="0.25">
      <c r="A33" s="46">
        <v>30</v>
      </c>
      <c r="B33" s="46" t="s">
        <v>1</v>
      </c>
      <c r="C33" s="33" t="s">
        <v>133</v>
      </c>
    </row>
    <row r="34" spans="1:3" ht="24" customHeight="1" x14ac:dyDescent="0.25">
      <c r="A34" s="46">
        <v>31</v>
      </c>
      <c r="B34" s="46" t="s">
        <v>1</v>
      </c>
      <c r="C34" s="33" t="s">
        <v>134</v>
      </c>
    </row>
    <row r="35" spans="1:3" ht="24" customHeight="1" x14ac:dyDescent="0.25">
      <c r="A35" s="46">
        <v>32</v>
      </c>
      <c r="B35" s="46" t="s">
        <v>1</v>
      </c>
      <c r="C35" s="33" t="s">
        <v>135</v>
      </c>
    </row>
    <row r="36" spans="1:3" ht="24" customHeight="1" x14ac:dyDescent="0.25">
      <c r="A36" s="46">
        <v>33</v>
      </c>
      <c r="B36" s="46">
        <v>1</v>
      </c>
      <c r="C36" s="33" t="s">
        <v>136</v>
      </c>
    </row>
    <row r="37" spans="1:3" ht="24" customHeight="1" x14ac:dyDescent="0.25">
      <c r="A37" s="46">
        <v>34</v>
      </c>
      <c r="B37" s="46">
        <v>2</v>
      </c>
      <c r="C37" s="33" t="s">
        <v>137</v>
      </c>
    </row>
    <row r="38" spans="1:3" ht="24" customHeight="1" x14ac:dyDescent="0.25">
      <c r="A38" s="46">
        <v>35</v>
      </c>
      <c r="B38" s="46">
        <v>1</v>
      </c>
      <c r="C38" s="33" t="s">
        <v>138</v>
      </c>
    </row>
    <row r="39" spans="1:3" ht="24" customHeight="1" x14ac:dyDescent="0.25">
      <c r="A39" s="46">
        <v>36</v>
      </c>
      <c r="B39" s="46">
        <v>1</v>
      </c>
      <c r="C39" s="33" t="s">
        <v>139</v>
      </c>
    </row>
    <row r="40" spans="1:3" ht="24" customHeight="1" x14ac:dyDescent="0.25">
      <c r="A40" s="46">
        <v>37</v>
      </c>
      <c r="B40" s="46">
        <v>1</v>
      </c>
      <c r="C40" s="33" t="s">
        <v>140</v>
      </c>
    </row>
    <row r="41" spans="1:3" ht="24" customHeight="1" x14ac:dyDescent="0.25">
      <c r="A41" s="46">
        <v>38</v>
      </c>
      <c r="B41" s="46">
        <v>1</v>
      </c>
      <c r="C41" s="33" t="s">
        <v>141</v>
      </c>
    </row>
    <row r="42" spans="1:3" ht="24" customHeight="1" x14ac:dyDescent="0.25">
      <c r="A42" s="46">
        <v>39</v>
      </c>
      <c r="B42" s="46">
        <v>12</v>
      </c>
      <c r="C42" s="33" t="s">
        <v>142</v>
      </c>
    </row>
    <row r="43" spans="1:3" ht="24" customHeight="1" x14ac:dyDescent="0.25">
      <c r="A43" s="46">
        <v>40</v>
      </c>
      <c r="B43" s="46">
        <v>1</v>
      </c>
      <c r="C43" s="33" t="s">
        <v>143</v>
      </c>
    </row>
    <row r="44" spans="1:3" ht="24" customHeight="1" x14ac:dyDescent="0.25">
      <c r="A44" s="46">
        <v>41</v>
      </c>
      <c r="B44" s="46">
        <v>1</v>
      </c>
      <c r="C44" s="33" t="s">
        <v>144</v>
      </c>
    </row>
    <row r="45" spans="1:3" ht="24" customHeight="1" x14ac:dyDescent="0.25">
      <c r="A45" s="46">
        <v>42</v>
      </c>
      <c r="B45" s="46">
        <v>1</v>
      </c>
      <c r="C45" s="33" t="s">
        <v>145</v>
      </c>
    </row>
    <row r="46" spans="1:3" ht="24" customHeight="1" x14ac:dyDescent="0.25">
      <c r="A46" s="46">
        <v>43</v>
      </c>
      <c r="B46" s="46">
        <v>2</v>
      </c>
      <c r="C46" s="33" t="s">
        <v>146</v>
      </c>
    </row>
    <row r="47" spans="1:3" ht="24" customHeight="1" thickBot="1" x14ac:dyDescent="0.3">
      <c r="A47" s="46">
        <v>44</v>
      </c>
      <c r="B47" s="46">
        <v>1</v>
      </c>
      <c r="C47" s="33" t="s">
        <v>147</v>
      </c>
    </row>
    <row r="48" spans="1:3" ht="24" customHeight="1" thickBot="1" x14ac:dyDescent="0.3">
      <c r="A48" s="46">
        <v>45</v>
      </c>
      <c r="C48" s="65" t="s">
        <v>148</v>
      </c>
    </row>
    <row r="49" spans="1:3" ht="24" customHeight="1" x14ac:dyDescent="0.25">
      <c r="A49" s="46">
        <v>46</v>
      </c>
      <c r="B49" s="46">
        <v>1</v>
      </c>
      <c r="C49" s="33" t="s">
        <v>149</v>
      </c>
    </row>
    <row r="50" spans="1:3" ht="24" customHeight="1" x14ac:dyDescent="0.25">
      <c r="A50" s="46">
        <v>47</v>
      </c>
      <c r="B50" s="46">
        <v>2</v>
      </c>
      <c r="C50" s="33" t="s">
        <v>131</v>
      </c>
    </row>
    <row r="51" spans="1:3" ht="24" customHeight="1" x14ac:dyDescent="0.25">
      <c r="A51" s="46">
        <v>48</v>
      </c>
      <c r="B51" s="46">
        <v>1</v>
      </c>
      <c r="C51" s="33" t="s">
        <v>150</v>
      </c>
    </row>
    <row r="52" spans="1:3" ht="24" customHeight="1" x14ac:dyDescent="0.25">
      <c r="A52" s="46">
        <v>49</v>
      </c>
      <c r="B52" s="46">
        <v>1</v>
      </c>
      <c r="C52" s="33" t="s">
        <v>151</v>
      </c>
    </row>
    <row r="53" spans="1:3" ht="24" customHeight="1" thickBot="1" x14ac:dyDescent="0.3">
      <c r="A53" s="46">
        <v>50</v>
      </c>
      <c r="B53" s="46">
        <v>2</v>
      </c>
      <c r="C53" s="33" t="s">
        <v>152</v>
      </c>
    </row>
    <row r="54" spans="1:3" ht="24" customHeight="1" thickBot="1" x14ac:dyDescent="0.3">
      <c r="A54" s="46">
        <v>51</v>
      </c>
      <c r="C54" s="65" t="s">
        <v>153</v>
      </c>
    </row>
    <row r="55" spans="1:3" ht="24" customHeight="1" x14ac:dyDescent="0.25">
      <c r="A55" s="46">
        <v>52</v>
      </c>
      <c r="B55" s="46">
        <v>20</v>
      </c>
      <c r="C55" s="33" t="s">
        <v>288</v>
      </c>
    </row>
    <row r="56" spans="1:3" ht="24" customHeight="1" x14ac:dyDescent="0.25">
      <c r="A56" s="46">
        <v>53</v>
      </c>
      <c r="C56" s="33" t="s">
        <v>154</v>
      </c>
    </row>
    <row r="57" spans="1:3" ht="24" customHeight="1" x14ac:dyDescent="0.25">
      <c r="A57" s="46">
        <v>54</v>
      </c>
      <c r="C57" s="33" t="s">
        <v>155</v>
      </c>
    </row>
    <row r="58" spans="1:3" ht="24" customHeight="1" x14ac:dyDescent="0.25">
      <c r="A58" s="46">
        <v>55</v>
      </c>
      <c r="B58" s="46">
        <v>2</v>
      </c>
      <c r="C58" s="34" t="s">
        <v>156</v>
      </c>
    </row>
    <row r="59" spans="1:3" ht="24" customHeight="1" x14ac:dyDescent="0.25">
      <c r="A59" s="46">
        <v>56</v>
      </c>
      <c r="B59" s="46">
        <v>2</v>
      </c>
      <c r="C59" s="37" t="s">
        <v>157</v>
      </c>
    </row>
    <row r="60" spans="1:3" ht="24" customHeight="1" x14ac:dyDescent="0.25">
      <c r="A60" s="46">
        <v>57</v>
      </c>
      <c r="B60" s="46">
        <v>2</v>
      </c>
      <c r="C60" s="33" t="s">
        <v>158</v>
      </c>
    </row>
    <row r="61" spans="1:3" ht="24" customHeight="1" x14ac:dyDescent="0.25">
      <c r="A61" s="46">
        <v>58</v>
      </c>
      <c r="B61" s="46">
        <v>2</v>
      </c>
      <c r="C61" s="33" t="s">
        <v>159</v>
      </c>
    </row>
    <row r="62" spans="1:3" ht="24" customHeight="1" x14ac:dyDescent="0.25">
      <c r="A62" s="46">
        <v>59</v>
      </c>
      <c r="B62" s="46">
        <v>24</v>
      </c>
      <c r="C62" s="33" t="s">
        <v>160</v>
      </c>
    </row>
    <row r="63" spans="1:3" ht="24" customHeight="1" x14ac:dyDescent="0.25">
      <c r="A63" s="46">
        <v>60</v>
      </c>
      <c r="B63" s="46">
        <v>2</v>
      </c>
      <c r="C63" s="33" t="s">
        <v>161</v>
      </c>
    </row>
    <row r="64" spans="1:3" ht="24" customHeight="1" thickBot="1" x14ac:dyDescent="0.3">
      <c r="A64" s="46">
        <v>61</v>
      </c>
      <c r="B64" s="46">
        <v>4</v>
      </c>
      <c r="C64" s="33" t="s">
        <v>162</v>
      </c>
    </row>
    <row r="65" spans="1:3" ht="24" customHeight="1" thickBot="1" x14ac:dyDescent="0.3">
      <c r="A65" s="46">
        <v>62</v>
      </c>
      <c r="C65" s="65" t="s">
        <v>163</v>
      </c>
    </row>
    <row r="66" spans="1:3" ht="24" customHeight="1" x14ac:dyDescent="0.25">
      <c r="A66" s="46">
        <v>63</v>
      </c>
      <c r="B66" s="46">
        <v>2</v>
      </c>
      <c r="C66" s="33" t="s">
        <v>164</v>
      </c>
    </row>
    <row r="67" spans="1:3" ht="24" customHeight="1" x14ac:dyDescent="0.25">
      <c r="A67" s="46">
        <v>64</v>
      </c>
      <c r="B67" s="46">
        <v>2</v>
      </c>
      <c r="C67" s="33" t="s">
        <v>165</v>
      </c>
    </row>
    <row r="68" spans="1:3" ht="24" customHeight="1" x14ac:dyDescent="0.25">
      <c r="A68" s="46">
        <v>65</v>
      </c>
      <c r="B68" s="46">
        <v>2</v>
      </c>
      <c r="C68" s="33" t="s">
        <v>166</v>
      </c>
    </row>
    <row r="69" spans="1:3" ht="24" customHeight="1" x14ac:dyDescent="0.25">
      <c r="A69" s="46">
        <v>66</v>
      </c>
      <c r="C69" s="33" t="s">
        <v>167</v>
      </c>
    </row>
    <row r="70" spans="1:3" ht="24" customHeight="1" x14ac:dyDescent="0.25">
      <c r="A70" s="46">
        <v>67</v>
      </c>
      <c r="B70" s="46">
        <v>2</v>
      </c>
      <c r="C70" s="33" t="s">
        <v>168</v>
      </c>
    </row>
    <row r="71" spans="1:3" ht="24" customHeight="1" x14ac:dyDescent="0.25">
      <c r="A71" s="46">
        <v>68</v>
      </c>
      <c r="B71" s="46">
        <v>2</v>
      </c>
      <c r="C71" s="33" t="s">
        <v>169</v>
      </c>
    </row>
    <row r="72" spans="1:3" ht="24" customHeight="1" thickBot="1" x14ac:dyDescent="0.3">
      <c r="A72" s="46">
        <v>69</v>
      </c>
      <c r="B72" s="46">
        <v>2</v>
      </c>
      <c r="C72" s="33" t="s">
        <v>170</v>
      </c>
    </row>
    <row r="73" spans="1:3" ht="24" customHeight="1" thickBot="1" x14ac:dyDescent="0.3">
      <c r="A73" s="46">
        <v>70</v>
      </c>
      <c r="C73" s="65" t="s">
        <v>296</v>
      </c>
    </row>
    <row r="74" spans="1:3" ht="24" customHeight="1" x14ac:dyDescent="0.25">
      <c r="A74" s="46">
        <v>71</v>
      </c>
      <c r="B74" s="46">
        <v>1</v>
      </c>
      <c r="C74" s="37" t="s">
        <v>171</v>
      </c>
    </row>
    <row r="75" spans="1:3" ht="24" customHeight="1" x14ac:dyDescent="0.25">
      <c r="A75" s="46">
        <v>72</v>
      </c>
      <c r="B75" s="46">
        <v>1</v>
      </c>
      <c r="C75" s="33" t="s">
        <v>172</v>
      </c>
    </row>
    <row r="76" spans="1:3" ht="24" customHeight="1" x14ac:dyDescent="0.25">
      <c r="A76" s="46">
        <v>73</v>
      </c>
      <c r="B76" s="46">
        <v>1</v>
      </c>
      <c r="C76" s="33" t="s">
        <v>140</v>
      </c>
    </row>
    <row r="77" spans="1:3" ht="24" customHeight="1" x14ac:dyDescent="0.25">
      <c r="A77" s="46">
        <v>74</v>
      </c>
      <c r="B77" s="46">
        <v>2</v>
      </c>
      <c r="C77" s="33" t="s">
        <v>131</v>
      </c>
    </row>
    <row r="78" spans="1:3" ht="24" customHeight="1" x14ac:dyDescent="0.25">
      <c r="A78" s="46">
        <v>75</v>
      </c>
      <c r="B78" s="46">
        <v>1</v>
      </c>
      <c r="C78" s="33" t="s">
        <v>173</v>
      </c>
    </row>
    <row r="79" spans="1:3" ht="24" customHeight="1" x14ac:dyDescent="0.25">
      <c r="A79" s="46">
        <v>76</v>
      </c>
      <c r="B79" s="46">
        <v>1</v>
      </c>
      <c r="C79" s="33" t="s">
        <v>174</v>
      </c>
    </row>
    <row r="80" spans="1:3" ht="24" customHeight="1" x14ac:dyDescent="0.25">
      <c r="A80" s="46">
        <v>77</v>
      </c>
      <c r="B80" s="46">
        <v>2</v>
      </c>
      <c r="C80" s="33" t="s">
        <v>175</v>
      </c>
    </row>
    <row r="81" spans="1:3" ht="24" customHeight="1" x14ac:dyDescent="0.25">
      <c r="A81" s="46">
        <v>78</v>
      </c>
      <c r="B81" s="46">
        <v>1</v>
      </c>
      <c r="C81" s="33" t="s">
        <v>176</v>
      </c>
    </row>
    <row r="82" spans="1:3" ht="24" customHeight="1" x14ac:dyDescent="0.25">
      <c r="A82" s="46">
        <v>79</v>
      </c>
      <c r="B82" s="46">
        <v>1</v>
      </c>
      <c r="C82" s="33" t="s">
        <v>289</v>
      </c>
    </row>
    <row r="83" spans="1:3" ht="24" customHeight="1" x14ac:dyDescent="0.25">
      <c r="A83" s="46">
        <v>80</v>
      </c>
      <c r="B83" s="46">
        <v>1</v>
      </c>
      <c r="C83" s="33" t="s">
        <v>177</v>
      </c>
    </row>
    <row r="84" spans="1:3" ht="24" customHeight="1" x14ac:dyDescent="0.25">
      <c r="A84" s="46">
        <v>81</v>
      </c>
      <c r="B84" s="46">
        <v>1</v>
      </c>
      <c r="C84" s="33" t="s">
        <v>178</v>
      </c>
    </row>
    <row r="85" spans="1:3" ht="24" customHeight="1" thickBot="1" x14ac:dyDescent="0.3">
      <c r="A85" s="46">
        <v>82</v>
      </c>
      <c r="B85" s="46">
        <v>1</v>
      </c>
      <c r="C85" s="33" t="s">
        <v>179</v>
      </c>
    </row>
    <row r="86" spans="1:3" ht="24" customHeight="1" thickBot="1" x14ac:dyDescent="0.3">
      <c r="A86" s="46">
        <v>83</v>
      </c>
      <c r="C86" s="65" t="s">
        <v>180</v>
      </c>
    </row>
    <row r="87" spans="1:3" ht="24" customHeight="1" thickBot="1" x14ac:dyDescent="0.3">
      <c r="A87" s="46">
        <v>84</v>
      </c>
      <c r="B87" s="46">
        <v>6</v>
      </c>
      <c r="C87" s="33" t="s">
        <v>131</v>
      </c>
    </row>
    <row r="88" spans="1:3" ht="24" customHeight="1" thickBot="1" x14ac:dyDescent="0.3">
      <c r="A88" s="46">
        <v>85</v>
      </c>
      <c r="C88" s="65" t="s">
        <v>181</v>
      </c>
    </row>
    <row r="89" spans="1:3" ht="24" customHeight="1" x14ac:dyDescent="0.25">
      <c r="A89" s="46">
        <v>86</v>
      </c>
      <c r="B89" s="46">
        <v>1</v>
      </c>
      <c r="C89" s="33" t="s">
        <v>182</v>
      </c>
    </row>
    <row r="90" spans="1:3" ht="24" customHeight="1" x14ac:dyDescent="0.25">
      <c r="A90" s="46">
        <v>87</v>
      </c>
      <c r="B90" s="46">
        <v>3</v>
      </c>
      <c r="C90" s="33" t="s">
        <v>131</v>
      </c>
    </row>
    <row r="91" spans="1:3" ht="24" customHeight="1" x14ac:dyDescent="0.25">
      <c r="A91" s="46">
        <v>88</v>
      </c>
      <c r="B91" s="46">
        <v>1</v>
      </c>
      <c r="C91" s="33" t="s">
        <v>183</v>
      </c>
    </row>
    <row r="92" spans="1:3" ht="24" customHeight="1" x14ac:dyDescent="0.25">
      <c r="A92" s="46">
        <v>89</v>
      </c>
      <c r="B92" s="46">
        <v>1</v>
      </c>
      <c r="C92" s="33" t="s">
        <v>174</v>
      </c>
    </row>
    <row r="93" spans="1:3" ht="24" customHeight="1" x14ac:dyDescent="0.25">
      <c r="A93" s="46">
        <v>90</v>
      </c>
      <c r="B93" s="46">
        <v>1</v>
      </c>
      <c r="C93" s="33" t="s">
        <v>140</v>
      </c>
    </row>
    <row r="94" spans="1:3" ht="24" customHeight="1" x14ac:dyDescent="0.25">
      <c r="A94" s="46">
        <v>91</v>
      </c>
      <c r="B94" s="46">
        <v>1</v>
      </c>
      <c r="C94" s="33" t="s">
        <v>184</v>
      </c>
    </row>
    <row r="95" spans="1:3" ht="24" customHeight="1" thickBot="1" x14ac:dyDescent="0.3">
      <c r="A95" s="46">
        <v>92</v>
      </c>
      <c r="C95" s="33" t="s">
        <v>185</v>
      </c>
    </row>
    <row r="96" spans="1:3" ht="24" customHeight="1" thickBot="1" x14ac:dyDescent="0.3">
      <c r="A96" s="46">
        <v>93</v>
      </c>
      <c r="C96" s="65" t="s">
        <v>186</v>
      </c>
    </row>
    <row r="97" spans="1:3" ht="45" customHeight="1" x14ac:dyDescent="0.25">
      <c r="A97" s="46">
        <v>94</v>
      </c>
      <c r="B97" s="46">
        <v>4</v>
      </c>
      <c r="C97" s="34" t="s">
        <v>283</v>
      </c>
    </row>
    <row r="98" spans="1:3" ht="24" customHeight="1" x14ac:dyDescent="0.25">
      <c r="A98" s="46">
        <v>95</v>
      </c>
      <c r="B98" s="46">
        <v>8</v>
      </c>
      <c r="C98" s="34" t="s">
        <v>292</v>
      </c>
    </row>
    <row r="99" spans="1:3" ht="34.5" customHeight="1" x14ac:dyDescent="0.25">
      <c r="A99" s="46">
        <v>96</v>
      </c>
      <c r="B99" s="46">
        <v>3</v>
      </c>
      <c r="C99" s="33" t="s">
        <v>282</v>
      </c>
    </row>
    <row r="100" spans="1:3" ht="24" customHeight="1" x14ac:dyDescent="0.25">
      <c r="A100" s="46">
        <v>97</v>
      </c>
      <c r="B100" s="46">
        <v>6</v>
      </c>
      <c r="C100" s="33" t="s">
        <v>131</v>
      </c>
    </row>
    <row r="101" spans="1:3" ht="24" customHeight="1" x14ac:dyDescent="0.25">
      <c r="A101" s="46">
        <v>98</v>
      </c>
      <c r="B101" s="46">
        <v>1</v>
      </c>
      <c r="C101" s="33" t="s">
        <v>174</v>
      </c>
    </row>
    <row r="102" spans="1:3" ht="24" customHeight="1" x14ac:dyDescent="0.25">
      <c r="A102" s="46">
        <v>99</v>
      </c>
      <c r="B102" s="46">
        <v>2</v>
      </c>
      <c r="C102" s="33" t="s">
        <v>187</v>
      </c>
    </row>
    <row r="103" spans="1:3" ht="24" customHeight="1" x14ac:dyDescent="0.25">
      <c r="A103" s="46">
        <v>100</v>
      </c>
      <c r="B103" s="46">
        <v>6</v>
      </c>
      <c r="C103" s="33" t="s">
        <v>131</v>
      </c>
    </row>
    <row r="104" spans="1:3" ht="24" customHeight="1" x14ac:dyDescent="0.25">
      <c r="A104" s="46">
        <v>101</v>
      </c>
      <c r="B104" s="46">
        <v>2</v>
      </c>
      <c r="C104" s="33" t="s">
        <v>188</v>
      </c>
    </row>
    <row r="105" spans="1:3" ht="24" customHeight="1" x14ac:dyDescent="0.25">
      <c r="A105" s="46">
        <v>102</v>
      </c>
      <c r="B105" s="46">
        <v>4</v>
      </c>
      <c r="C105" s="33" t="s">
        <v>189</v>
      </c>
    </row>
    <row r="106" spans="1:3" ht="24" customHeight="1" x14ac:dyDescent="0.25">
      <c r="A106" s="46">
        <v>103</v>
      </c>
      <c r="B106" s="46">
        <v>3</v>
      </c>
      <c r="C106" s="33" t="s">
        <v>190</v>
      </c>
    </row>
    <row r="107" spans="1:3" ht="24" customHeight="1" x14ac:dyDescent="0.25">
      <c r="A107" s="46">
        <v>104</v>
      </c>
      <c r="B107" s="46" t="s">
        <v>1</v>
      </c>
      <c r="C107" s="33" t="s">
        <v>284</v>
      </c>
    </row>
    <row r="108" spans="1:3" ht="24" customHeight="1" x14ac:dyDescent="0.25">
      <c r="A108" s="46">
        <v>105</v>
      </c>
      <c r="B108" s="46">
        <v>1</v>
      </c>
      <c r="C108" s="33" t="s">
        <v>285</v>
      </c>
    </row>
    <row r="109" spans="1:3" ht="24" customHeight="1" x14ac:dyDescent="0.25">
      <c r="A109" s="46">
        <v>106</v>
      </c>
      <c r="C109" s="33" t="s">
        <v>191</v>
      </c>
    </row>
    <row r="110" spans="1:3" ht="24" customHeight="1" x14ac:dyDescent="0.25">
      <c r="A110" s="46">
        <v>107</v>
      </c>
      <c r="B110" s="46">
        <v>10</v>
      </c>
      <c r="C110" s="33" t="s">
        <v>192</v>
      </c>
    </row>
    <row r="111" spans="1:3" ht="24" customHeight="1" x14ac:dyDescent="0.25">
      <c r="A111" s="46">
        <v>108</v>
      </c>
      <c r="B111" s="46">
        <v>1</v>
      </c>
      <c r="C111" s="64" t="s">
        <v>193</v>
      </c>
    </row>
    <row r="112" spans="1:3" ht="24" customHeight="1" thickBot="1" x14ac:dyDescent="0.3">
      <c r="A112" s="46">
        <v>109</v>
      </c>
      <c r="B112" s="46">
        <v>4</v>
      </c>
      <c r="C112" s="33" t="s">
        <v>194</v>
      </c>
    </row>
    <row r="113" spans="1:3" ht="24" customHeight="1" thickBot="1" x14ac:dyDescent="0.3">
      <c r="A113" s="46">
        <v>110</v>
      </c>
      <c r="C113" s="65" t="s">
        <v>195</v>
      </c>
    </row>
    <row r="114" spans="1:3" ht="24" customHeight="1" x14ac:dyDescent="0.25">
      <c r="A114" s="46">
        <v>111</v>
      </c>
      <c r="B114" s="46">
        <v>1</v>
      </c>
      <c r="C114" s="33" t="s">
        <v>196</v>
      </c>
    </row>
    <row r="115" spans="1:3" ht="24" customHeight="1" x14ac:dyDescent="0.25">
      <c r="A115" s="46">
        <v>112</v>
      </c>
      <c r="B115" s="46">
        <v>2</v>
      </c>
      <c r="C115" s="33" t="s">
        <v>131</v>
      </c>
    </row>
    <row r="116" spans="1:3" ht="24" customHeight="1" x14ac:dyDescent="0.25">
      <c r="A116" s="46">
        <v>113</v>
      </c>
      <c r="B116" s="46">
        <v>1</v>
      </c>
      <c r="C116" s="33" t="s">
        <v>197</v>
      </c>
    </row>
    <row r="117" spans="1:3" ht="24" customHeight="1" thickBot="1" x14ac:dyDescent="0.3">
      <c r="A117" s="46">
        <v>114</v>
      </c>
      <c r="B117" s="46">
        <v>1</v>
      </c>
      <c r="C117" s="33" t="s">
        <v>198</v>
      </c>
    </row>
    <row r="118" spans="1:3" ht="24" customHeight="1" thickBot="1" x14ac:dyDescent="0.3">
      <c r="A118" s="46">
        <v>115</v>
      </c>
      <c r="C118" s="65" t="s">
        <v>199</v>
      </c>
    </row>
    <row r="119" spans="1:3" ht="24" customHeight="1" x14ac:dyDescent="0.25">
      <c r="A119" s="46">
        <v>116</v>
      </c>
      <c r="B119" s="46">
        <v>1</v>
      </c>
      <c r="C119" s="33" t="s">
        <v>200</v>
      </c>
    </row>
    <row r="120" spans="1:3" ht="38.25" customHeight="1" thickBot="1" x14ac:dyDescent="0.3">
      <c r="A120" s="46">
        <v>117</v>
      </c>
      <c r="B120" s="46">
        <v>1</v>
      </c>
      <c r="C120" s="33" t="s">
        <v>201</v>
      </c>
    </row>
    <row r="121" spans="1:3" ht="24" customHeight="1" thickBot="1" x14ac:dyDescent="0.3">
      <c r="A121" s="46">
        <v>118</v>
      </c>
      <c r="C121" s="65" t="s">
        <v>202</v>
      </c>
    </row>
    <row r="122" spans="1:3" ht="24" customHeight="1" x14ac:dyDescent="0.25">
      <c r="A122" s="46">
        <v>119</v>
      </c>
      <c r="B122" s="46">
        <v>1</v>
      </c>
      <c r="C122" s="33" t="s">
        <v>203</v>
      </c>
    </row>
    <row r="123" spans="1:3" ht="24" customHeight="1" x14ac:dyDescent="0.25">
      <c r="A123" s="46">
        <v>120</v>
      </c>
      <c r="B123" s="46">
        <v>4</v>
      </c>
      <c r="C123" s="33" t="s">
        <v>131</v>
      </c>
    </row>
    <row r="124" spans="1:3" ht="24" customHeight="1" x14ac:dyDescent="0.25">
      <c r="A124" s="46">
        <v>121</v>
      </c>
      <c r="B124" s="46">
        <v>1</v>
      </c>
      <c r="C124" s="33" t="s">
        <v>197</v>
      </c>
    </row>
    <row r="125" spans="1:3" ht="24" customHeight="1" x14ac:dyDescent="0.25">
      <c r="A125" s="46">
        <v>122</v>
      </c>
      <c r="B125" s="46">
        <v>1</v>
      </c>
      <c r="C125" s="33" t="s">
        <v>204</v>
      </c>
    </row>
    <row r="126" spans="1:3" ht="24" customHeight="1" x14ac:dyDescent="0.25">
      <c r="A126" s="46">
        <v>123</v>
      </c>
      <c r="B126" s="46">
        <v>1</v>
      </c>
      <c r="C126" s="33" t="s">
        <v>205</v>
      </c>
    </row>
    <row r="127" spans="1:3" ht="24" customHeight="1" x14ac:dyDescent="0.25">
      <c r="A127" s="46">
        <v>124</v>
      </c>
      <c r="B127" s="46">
        <v>1</v>
      </c>
      <c r="C127" s="33" t="s">
        <v>206</v>
      </c>
    </row>
    <row r="128" spans="1:3" ht="24" customHeight="1" x14ac:dyDescent="0.25">
      <c r="A128" s="46">
        <v>125</v>
      </c>
      <c r="B128" s="46">
        <v>1</v>
      </c>
      <c r="C128" s="33" t="s">
        <v>174</v>
      </c>
    </row>
    <row r="129" spans="1:3" ht="24" customHeight="1" x14ac:dyDescent="0.25">
      <c r="A129" s="46">
        <v>126</v>
      </c>
      <c r="B129" s="46">
        <v>1</v>
      </c>
      <c r="C129" s="33" t="s">
        <v>207</v>
      </c>
    </row>
    <row r="130" spans="1:3" ht="24" customHeight="1" thickBot="1" x14ac:dyDescent="0.3">
      <c r="A130" s="46">
        <v>127</v>
      </c>
      <c r="C130" s="33" t="s">
        <v>208</v>
      </c>
    </row>
    <row r="131" spans="1:3" ht="24" customHeight="1" thickBot="1" x14ac:dyDescent="0.3">
      <c r="A131" s="46">
        <v>128</v>
      </c>
      <c r="C131" s="65" t="s">
        <v>209</v>
      </c>
    </row>
    <row r="132" spans="1:3" ht="24" customHeight="1" x14ac:dyDescent="0.25">
      <c r="A132" s="46">
        <v>129</v>
      </c>
      <c r="B132" s="46">
        <v>2</v>
      </c>
      <c r="C132" s="33" t="s">
        <v>210</v>
      </c>
    </row>
    <row r="133" spans="1:3" ht="24" customHeight="1" x14ac:dyDescent="0.25">
      <c r="A133" s="46">
        <v>130</v>
      </c>
      <c r="B133" s="46">
        <v>4</v>
      </c>
      <c r="C133" s="33" t="s">
        <v>131</v>
      </c>
    </row>
    <row r="134" spans="1:3" ht="24" customHeight="1" thickBot="1" x14ac:dyDescent="0.3">
      <c r="A134" s="46">
        <v>131</v>
      </c>
      <c r="B134" s="46">
        <v>2</v>
      </c>
      <c r="C134" s="33" t="s">
        <v>211</v>
      </c>
    </row>
    <row r="135" spans="1:3" ht="24" customHeight="1" thickBot="1" x14ac:dyDescent="0.3">
      <c r="A135" s="46">
        <v>132</v>
      </c>
      <c r="C135" s="65" t="s">
        <v>212</v>
      </c>
    </row>
    <row r="136" spans="1:3" ht="24" customHeight="1" x14ac:dyDescent="0.25">
      <c r="A136" s="46">
        <v>133</v>
      </c>
      <c r="B136" s="46">
        <v>1</v>
      </c>
      <c r="C136" s="33" t="s">
        <v>213</v>
      </c>
    </row>
    <row r="137" spans="1:3" ht="24" customHeight="1" x14ac:dyDescent="0.25">
      <c r="A137" s="46">
        <v>134</v>
      </c>
      <c r="B137" s="46">
        <v>3</v>
      </c>
      <c r="C137" s="33" t="s">
        <v>131</v>
      </c>
    </row>
    <row r="138" spans="1:3" ht="24" customHeight="1" x14ac:dyDescent="0.25">
      <c r="A138" s="46">
        <v>135</v>
      </c>
      <c r="B138" s="46">
        <v>1</v>
      </c>
      <c r="C138" s="33" t="s">
        <v>214</v>
      </c>
    </row>
    <row r="139" spans="1:3" ht="24" customHeight="1" thickBot="1" x14ac:dyDescent="0.3">
      <c r="A139" s="46">
        <v>136</v>
      </c>
      <c r="B139" s="46">
        <v>1</v>
      </c>
      <c r="C139" s="33" t="s">
        <v>174</v>
      </c>
    </row>
    <row r="140" spans="1:3" ht="24" customHeight="1" thickBot="1" x14ac:dyDescent="0.3">
      <c r="A140" s="46">
        <v>137</v>
      </c>
      <c r="C140" s="65" t="s">
        <v>215</v>
      </c>
    </row>
    <row r="141" spans="1:3" ht="24" customHeight="1" x14ac:dyDescent="0.25">
      <c r="A141" s="46">
        <v>138</v>
      </c>
      <c r="B141" s="46">
        <v>20</v>
      </c>
      <c r="C141" s="33" t="s">
        <v>131</v>
      </c>
    </row>
    <row r="142" spans="1:3" ht="24" customHeight="1" x14ac:dyDescent="0.25">
      <c r="A142" s="46">
        <v>139</v>
      </c>
      <c r="B142" s="46">
        <v>6</v>
      </c>
      <c r="C142" s="33" t="s">
        <v>216</v>
      </c>
    </row>
    <row r="143" spans="1:3" ht="24" customHeight="1" x14ac:dyDescent="0.25">
      <c r="A143" s="46">
        <v>140</v>
      </c>
      <c r="B143" s="46">
        <v>20</v>
      </c>
      <c r="C143" s="37" t="s">
        <v>217</v>
      </c>
    </row>
    <row r="144" spans="1:3" ht="24" customHeight="1" x14ac:dyDescent="0.25">
      <c r="A144" s="46">
        <v>141</v>
      </c>
      <c r="B144" s="46">
        <v>4</v>
      </c>
      <c r="C144" s="33" t="s">
        <v>218</v>
      </c>
    </row>
    <row r="145" spans="1:3" ht="24" customHeight="1" x14ac:dyDescent="0.25">
      <c r="A145" s="46">
        <v>142</v>
      </c>
      <c r="B145" s="46">
        <v>20</v>
      </c>
      <c r="C145" s="37" t="s">
        <v>219</v>
      </c>
    </row>
    <row r="146" spans="1:3" ht="24" customHeight="1" x14ac:dyDescent="0.25">
      <c r="A146" s="46">
        <v>143</v>
      </c>
      <c r="B146" s="46">
        <v>4</v>
      </c>
      <c r="C146" s="33" t="s">
        <v>220</v>
      </c>
    </row>
    <row r="147" spans="1:3" ht="24" customHeight="1" thickBot="1" x14ac:dyDescent="0.3">
      <c r="A147" s="46">
        <v>144</v>
      </c>
      <c r="B147" s="46">
        <v>7</v>
      </c>
      <c r="C147" s="33" t="s">
        <v>221</v>
      </c>
    </row>
    <row r="148" spans="1:3" ht="24" customHeight="1" thickBot="1" x14ac:dyDescent="0.3">
      <c r="A148" s="46">
        <v>145</v>
      </c>
      <c r="C148" s="65" t="s">
        <v>222</v>
      </c>
    </row>
    <row r="149" spans="1:3" ht="24" customHeight="1" x14ac:dyDescent="0.25">
      <c r="A149" s="46">
        <v>146</v>
      </c>
      <c r="B149" s="46">
        <v>1</v>
      </c>
      <c r="C149" s="33" t="s">
        <v>223</v>
      </c>
    </row>
    <row r="150" spans="1:3" ht="24" customHeight="1" x14ac:dyDescent="0.25">
      <c r="A150" s="46">
        <v>147</v>
      </c>
      <c r="B150" s="46">
        <v>1</v>
      </c>
      <c r="C150" s="33" t="s">
        <v>224</v>
      </c>
    </row>
    <row r="151" spans="1:3" ht="24" customHeight="1" x14ac:dyDescent="0.25">
      <c r="A151" s="46">
        <v>148</v>
      </c>
      <c r="B151" s="46">
        <v>5</v>
      </c>
      <c r="C151" s="33" t="s">
        <v>131</v>
      </c>
    </row>
    <row r="152" spans="1:3" ht="24" customHeight="1" x14ac:dyDescent="0.25">
      <c r="A152" s="46">
        <v>149</v>
      </c>
      <c r="B152" s="46">
        <v>1</v>
      </c>
      <c r="C152" s="33" t="s">
        <v>225</v>
      </c>
    </row>
    <row r="153" spans="1:3" ht="24" customHeight="1" x14ac:dyDescent="0.25">
      <c r="A153" s="46">
        <v>150</v>
      </c>
      <c r="B153" s="46">
        <v>1</v>
      </c>
      <c r="C153" s="33" t="s">
        <v>226</v>
      </c>
    </row>
    <row r="154" spans="1:3" ht="24" customHeight="1" x14ac:dyDescent="0.25">
      <c r="A154" s="46">
        <v>151</v>
      </c>
      <c r="B154" s="46">
        <v>1</v>
      </c>
      <c r="C154" s="33" t="s">
        <v>227</v>
      </c>
    </row>
    <row r="155" spans="1:3" ht="24" customHeight="1" thickBot="1" x14ac:dyDescent="0.3">
      <c r="A155" s="46">
        <v>152</v>
      </c>
      <c r="C155" s="33" t="s">
        <v>228</v>
      </c>
    </row>
    <row r="156" spans="1:3" ht="24" customHeight="1" thickBot="1" x14ac:dyDescent="0.3">
      <c r="A156" s="46">
        <v>153</v>
      </c>
      <c r="C156" s="65" t="s">
        <v>229</v>
      </c>
    </row>
    <row r="157" spans="1:3" ht="24" customHeight="1" x14ac:dyDescent="0.25">
      <c r="A157" s="46">
        <v>154</v>
      </c>
      <c r="B157" s="46">
        <v>1</v>
      </c>
      <c r="C157" s="49" t="s">
        <v>230</v>
      </c>
    </row>
    <row r="158" spans="1:3" ht="24" customHeight="1" x14ac:dyDescent="0.25">
      <c r="A158" s="46">
        <v>155</v>
      </c>
      <c r="B158" s="46">
        <v>10</v>
      </c>
      <c r="C158" s="49" t="s">
        <v>210</v>
      </c>
    </row>
    <row r="159" spans="1:3" ht="24" customHeight="1" x14ac:dyDescent="0.25">
      <c r="A159" s="46">
        <v>156</v>
      </c>
      <c r="B159" s="46">
        <v>60</v>
      </c>
      <c r="C159" s="49" t="s">
        <v>131</v>
      </c>
    </row>
    <row r="160" spans="1:3" ht="24" customHeight="1" thickBot="1" x14ac:dyDescent="0.3">
      <c r="A160" s="46">
        <v>157</v>
      </c>
      <c r="B160" s="46">
        <v>4</v>
      </c>
      <c r="C160" s="49" t="s">
        <v>168</v>
      </c>
    </row>
    <row r="161" spans="1:3" ht="24" customHeight="1" thickBot="1" x14ac:dyDescent="0.3">
      <c r="A161" s="46">
        <v>158</v>
      </c>
      <c r="C161" s="65" t="s">
        <v>231</v>
      </c>
    </row>
    <row r="162" spans="1:3" ht="24" customHeight="1" x14ac:dyDescent="0.25">
      <c r="A162" s="46">
        <v>159</v>
      </c>
      <c r="B162" s="46">
        <v>3</v>
      </c>
      <c r="C162" s="33" t="s">
        <v>232</v>
      </c>
    </row>
    <row r="163" spans="1:3" ht="24" customHeight="1" x14ac:dyDescent="0.25">
      <c r="A163" s="46">
        <v>160</v>
      </c>
      <c r="B163" s="46">
        <v>12</v>
      </c>
      <c r="C163" s="33" t="s">
        <v>233</v>
      </c>
    </row>
    <row r="164" spans="1:3" ht="24" customHeight="1" thickBot="1" x14ac:dyDescent="0.3">
      <c r="A164" s="46">
        <v>161</v>
      </c>
      <c r="B164" s="46">
        <v>60</v>
      </c>
      <c r="C164" s="33" t="s">
        <v>234</v>
      </c>
    </row>
    <row r="165" spans="1:3" ht="24" customHeight="1" thickBot="1" x14ac:dyDescent="0.3">
      <c r="A165" s="46">
        <v>162</v>
      </c>
      <c r="C165" s="65" t="s">
        <v>235</v>
      </c>
    </row>
    <row r="166" spans="1:3" ht="24" customHeight="1" x14ac:dyDescent="0.25">
      <c r="A166" s="46">
        <v>163</v>
      </c>
      <c r="C166" s="33" t="s">
        <v>236</v>
      </c>
    </row>
    <row r="167" spans="1:3" ht="24" customHeight="1" x14ac:dyDescent="0.25">
      <c r="A167" s="46">
        <v>164</v>
      </c>
      <c r="C167" s="64" t="s">
        <v>237</v>
      </c>
    </row>
    <row r="168" spans="1:3" ht="24" customHeight="1" x14ac:dyDescent="0.25">
      <c r="A168" s="46">
        <v>165</v>
      </c>
      <c r="C168" s="33" t="s">
        <v>238</v>
      </c>
    </row>
    <row r="169" spans="1:3" ht="24" customHeight="1" x14ac:dyDescent="0.25">
      <c r="A169" s="46">
        <v>166</v>
      </c>
      <c r="C169" s="33" t="s">
        <v>239</v>
      </c>
    </row>
    <row r="170" spans="1:3" ht="24" customHeight="1" thickBot="1" x14ac:dyDescent="0.3">
      <c r="A170" s="46">
        <v>167</v>
      </c>
      <c r="C170" s="33" t="s">
        <v>240</v>
      </c>
    </row>
    <row r="171" spans="1:3" ht="24" customHeight="1" thickBot="1" x14ac:dyDescent="0.3">
      <c r="A171" s="46">
        <v>168</v>
      </c>
      <c r="C171" s="65" t="s">
        <v>290</v>
      </c>
    </row>
    <row r="172" spans="1:3" ht="24" customHeight="1" x14ac:dyDescent="0.25">
      <c r="A172" s="46">
        <v>169</v>
      </c>
      <c r="B172" s="46">
        <v>2</v>
      </c>
      <c r="C172" s="33" t="s">
        <v>210</v>
      </c>
    </row>
    <row r="173" spans="1:3" ht="24" customHeight="1" x14ac:dyDescent="0.25">
      <c r="A173" s="46">
        <v>170</v>
      </c>
      <c r="B173" s="46">
        <v>4</v>
      </c>
      <c r="C173" s="33" t="s">
        <v>131</v>
      </c>
    </row>
    <row r="174" spans="1:3" ht="24" customHeight="1" x14ac:dyDescent="0.25">
      <c r="A174" s="46">
        <v>171</v>
      </c>
      <c r="C174" s="33" t="s">
        <v>291</v>
      </c>
    </row>
  </sheetData>
  <mergeCells count="1">
    <mergeCell ref="A1:C1"/>
  </mergeCells>
  <printOptions horizontalCentered="1"/>
  <pageMargins left="0.39370078740157483" right="0.39370078740157483" top="0.55118110236220474" bottom="0.55118110236220474" header="0.31496062992125984" footer="0.31496062992125984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5"/>
  <sheetViews>
    <sheetView zoomScaleNormal="100" workbookViewId="0">
      <selection activeCell="B14" sqref="B14"/>
    </sheetView>
  </sheetViews>
  <sheetFormatPr baseColWidth="10" defaultRowHeight="15" x14ac:dyDescent="0.25"/>
  <cols>
    <col min="1" max="1" width="6" style="6" customWidth="1"/>
    <col min="2" max="2" width="83.42578125" customWidth="1"/>
    <col min="3" max="3" width="7.28515625" style="6" customWidth="1"/>
  </cols>
  <sheetData>
    <row r="1" spans="1:3" ht="18.75" x14ac:dyDescent="0.3">
      <c r="A1" s="101" t="s">
        <v>354</v>
      </c>
      <c r="B1" s="101"/>
      <c r="C1" s="101"/>
    </row>
    <row r="2" spans="1:3" ht="37.5" customHeight="1" x14ac:dyDescent="0.25">
      <c r="A2" s="84" t="s">
        <v>352</v>
      </c>
      <c r="B2" s="84"/>
      <c r="C2" s="84"/>
    </row>
    <row r="3" spans="1:3" ht="15.75" thickBot="1" x14ac:dyDescent="0.3"/>
    <row r="4" spans="1:3" ht="19.5" thickBot="1" x14ac:dyDescent="0.3">
      <c r="A4" s="6" t="s">
        <v>0</v>
      </c>
      <c r="B4" s="65" t="s">
        <v>331</v>
      </c>
      <c r="C4" s="6" t="s">
        <v>109</v>
      </c>
    </row>
    <row r="5" spans="1:3" ht="31.5" x14ac:dyDescent="0.25">
      <c r="A5" s="6">
        <v>1</v>
      </c>
      <c r="B5" s="37" t="s">
        <v>332</v>
      </c>
      <c r="C5" s="68" t="s">
        <v>353</v>
      </c>
    </row>
    <row r="6" spans="1:3" ht="15.75" x14ac:dyDescent="0.25">
      <c r="A6" s="6">
        <v>2</v>
      </c>
      <c r="B6" s="37" t="s">
        <v>333</v>
      </c>
      <c r="C6" s="6">
        <v>1</v>
      </c>
    </row>
    <row r="7" spans="1:3" x14ac:dyDescent="0.25">
      <c r="A7" s="6">
        <v>3</v>
      </c>
      <c r="B7" s="33" t="s">
        <v>112</v>
      </c>
      <c r="C7" s="6">
        <v>1</v>
      </c>
    </row>
    <row r="8" spans="1:3" x14ac:dyDescent="0.25">
      <c r="A8" s="6">
        <v>4</v>
      </c>
      <c r="B8" s="33" t="s">
        <v>113</v>
      </c>
      <c r="C8" s="6">
        <v>1</v>
      </c>
    </row>
    <row r="9" spans="1:3" x14ac:dyDescent="0.25">
      <c r="A9" s="6">
        <v>5</v>
      </c>
      <c r="B9" s="33" t="s">
        <v>114</v>
      </c>
      <c r="C9" s="6">
        <v>1</v>
      </c>
    </row>
    <row r="10" spans="1:3" x14ac:dyDescent="0.25">
      <c r="A10" s="6">
        <v>6</v>
      </c>
      <c r="B10" s="33" t="s">
        <v>115</v>
      </c>
      <c r="C10" s="6">
        <v>1</v>
      </c>
    </row>
    <row r="11" spans="1:3" x14ac:dyDescent="0.25">
      <c r="A11" s="6">
        <v>7</v>
      </c>
      <c r="B11" s="33" t="s">
        <v>334</v>
      </c>
      <c r="C11" s="6">
        <v>1</v>
      </c>
    </row>
    <row r="12" spans="1:3" x14ac:dyDescent="0.25">
      <c r="A12" s="6">
        <v>8</v>
      </c>
      <c r="B12" s="33" t="s">
        <v>117</v>
      </c>
      <c r="C12" s="6">
        <v>2</v>
      </c>
    </row>
    <row r="13" spans="1:3" x14ac:dyDescent="0.25">
      <c r="A13" s="6">
        <v>9</v>
      </c>
      <c r="B13" s="33" t="s">
        <v>118</v>
      </c>
      <c r="C13" s="6">
        <v>2</v>
      </c>
    </row>
    <row r="14" spans="1:3" x14ac:dyDescent="0.25">
      <c r="A14" s="6">
        <v>10</v>
      </c>
      <c r="B14" s="33" t="s">
        <v>119</v>
      </c>
      <c r="C14" s="6">
        <v>1</v>
      </c>
    </row>
    <row r="15" spans="1:3" x14ac:dyDescent="0.25">
      <c r="A15" s="6">
        <v>11</v>
      </c>
      <c r="B15" s="33" t="s">
        <v>120</v>
      </c>
      <c r="C15" s="6">
        <v>1</v>
      </c>
    </row>
    <row r="16" spans="1:3" x14ac:dyDescent="0.25">
      <c r="A16" s="6">
        <v>12</v>
      </c>
      <c r="B16" s="33" t="s">
        <v>121</v>
      </c>
    </row>
    <row r="17" spans="1:3" ht="30" x14ac:dyDescent="0.25">
      <c r="A17" s="6">
        <v>13</v>
      </c>
      <c r="B17" s="33" t="s">
        <v>295</v>
      </c>
      <c r="C17" s="6">
        <v>88</v>
      </c>
    </row>
    <row r="18" spans="1:3" x14ac:dyDescent="0.25">
      <c r="A18" s="6">
        <v>14</v>
      </c>
      <c r="B18" s="33" t="s">
        <v>123</v>
      </c>
      <c r="C18" s="6">
        <v>2</v>
      </c>
    </row>
    <row r="19" spans="1:3" x14ac:dyDescent="0.25">
      <c r="A19" s="6">
        <v>15</v>
      </c>
      <c r="B19" s="33" t="s">
        <v>124</v>
      </c>
      <c r="C19" s="6">
        <v>2</v>
      </c>
    </row>
    <row r="20" spans="1:3" ht="18.75" x14ac:dyDescent="0.25">
      <c r="A20" s="6">
        <v>16</v>
      </c>
      <c r="B20" s="38" t="s">
        <v>335</v>
      </c>
      <c r="C20" s="6">
        <v>1</v>
      </c>
    </row>
    <row r="21" spans="1:3" ht="30" x14ac:dyDescent="0.25">
      <c r="A21" s="6">
        <v>17</v>
      </c>
      <c r="B21" s="33" t="s">
        <v>127</v>
      </c>
    </row>
    <row r="22" spans="1:3" ht="15.75" thickBot="1" x14ac:dyDescent="0.3">
      <c r="A22" s="6">
        <v>18</v>
      </c>
      <c r="B22" s="33" t="s">
        <v>129</v>
      </c>
    </row>
    <row r="23" spans="1:3" ht="19.5" thickBot="1" x14ac:dyDescent="0.3">
      <c r="A23" s="6">
        <v>19</v>
      </c>
      <c r="B23" s="65" t="s">
        <v>130</v>
      </c>
    </row>
    <row r="24" spans="1:3" x14ac:dyDescent="0.25">
      <c r="A24" s="6">
        <v>20</v>
      </c>
      <c r="B24" s="33" t="s">
        <v>336</v>
      </c>
      <c r="C24" s="6">
        <v>1</v>
      </c>
    </row>
    <row r="25" spans="1:3" x14ac:dyDescent="0.25">
      <c r="A25" s="6">
        <v>21</v>
      </c>
      <c r="B25" s="33" t="s">
        <v>131</v>
      </c>
      <c r="C25" s="6">
        <v>2</v>
      </c>
    </row>
    <row r="26" spans="1:3" x14ac:dyDescent="0.25">
      <c r="A26" s="6">
        <v>22</v>
      </c>
      <c r="B26" s="33" t="s">
        <v>132</v>
      </c>
      <c r="C26" s="6">
        <v>1</v>
      </c>
    </row>
    <row r="27" spans="1:3" x14ac:dyDescent="0.25">
      <c r="A27" s="6">
        <v>23</v>
      </c>
      <c r="B27" s="33" t="s">
        <v>337</v>
      </c>
    </row>
    <row r="28" spans="1:3" x14ac:dyDescent="0.25">
      <c r="A28" s="6">
        <v>24</v>
      </c>
      <c r="B28" s="33" t="s">
        <v>137</v>
      </c>
      <c r="C28" s="6">
        <v>2</v>
      </c>
    </row>
    <row r="29" spans="1:3" x14ac:dyDescent="0.25">
      <c r="A29" s="6">
        <v>25</v>
      </c>
      <c r="B29" s="33" t="s">
        <v>140</v>
      </c>
      <c r="C29" s="6">
        <v>1</v>
      </c>
    </row>
    <row r="30" spans="1:3" x14ac:dyDescent="0.25">
      <c r="A30" s="6">
        <v>26</v>
      </c>
      <c r="B30" s="33" t="s">
        <v>142</v>
      </c>
      <c r="C30" s="6">
        <v>8</v>
      </c>
    </row>
    <row r="31" spans="1:3" x14ac:dyDescent="0.25">
      <c r="A31" s="6">
        <v>27</v>
      </c>
      <c r="B31" s="33" t="s">
        <v>144</v>
      </c>
      <c r="C31" s="6">
        <v>1</v>
      </c>
    </row>
    <row r="32" spans="1:3" x14ac:dyDescent="0.25">
      <c r="A32" s="6">
        <v>28</v>
      </c>
      <c r="B32" s="33" t="s">
        <v>145</v>
      </c>
      <c r="C32" s="6">
        <v>1</v>
      </c>
    </row>
    <row r="33" spans="1:3" x14ac:dyDescent="0.25">
      <c r="A33" s="6">
        <v>29</v>
      </c>
      <c r="B33" s="33" t="s">
        <v>146</v>
      </c>
      <c r="C33" s="6">
        <v>1</v>
      </c>
    </row>
    <row r="34" spans="1:3" ht="15.75" thickBot="1" x14ac:dyDescent="0.3">
      <c r="A34" s="6">
        <v>30</v>
      </c>
      <c r="B34" s="33" t="s">
        <v>147</v>
      </c>
    </row>
    <row r="35" spans="1:3" ht="19.5" thickBot="1" x14ac:dyDescent="0.3">
      <c r="A35" s="6">
        <v>31</v>
      </c>
      <c r="B35" s="65" t="s">
        <v>148</v>
      </c>
    </row>
    <row r="36" spans="1:3" x14ac:dyDescent="0.25">
      <c r="A36" s="6">
        <v>32</v>
      </c>
      <c r="B36" s="33" t="s">
        <v>149</v>
      </c>
      <c r="C36" s="6">
        <v>1</v>
      </c>
    </row>
    <row r="37" spans="1:3" x14ac:dyDescent="0.25">
      <c r="A37" s="6">
        <v>33</v>
      </c>
      <c r="B37" s="33" t="s">
        <v>131</v>
      </c>
      <c r="C37" s="6">
        <v>2</v>
      </c>
    </row>
    <row r="38" spans="1:3" x14ac:dyDescent="0.25">
      <c r="A38" s="6">
        <v>34</v>
      </c>
      <c r="B38" s="33" t="s">
        <v>150</v>
      </c>
      <c r="C38" s="6">
        <v>1</v>
      </c>
    </row>
    <row r="39" spans="1:3" x14ac:dyDescent="0.25">
      <c r="A39" s="6">
        <v>35</v>
      </c>
      <c r="B39" s="33" t="s">
        <v>151</v>
      </c>
      <c r="C39" s="6">
        <v>1</v>
      </c>
    </row>
    <row r="40" spans="1:3" ht="15.75" thickBot="1" x14ac:dyDescent="0.3">
      <c r="A40" s="6">
        <v>36</v>
      </c>
      <c r="B40" s="33" t="s">
        <v>152</v>
      </c>
      <c r="C40" s="6">
        <v>2</v>
      </c>
    </row>
    <row r="41" spans="1:3" ht="19.5" thickBot="1" x14ac:dyDescent="0.3">
      <c r="A41" s="6">
        <v>37</v>
      </c>
      <c r="B41" s="65" t="s">
        <v>153</v>
      </c>
    </row>
    <row r="42" spans="1:3" x14ac:dyDescent="0.25">
      <c r="A42" s="6">
        <v>38</v>
      </c>
      <c r="B42" s="33" t="s">
        <v>338</v>
      </c>
      <c r="C42" s="6">
        <v>6</v>
      </c>
    </row>
    <row r="43" spans="1:3" x14ac:dyDescent="0.25">
      <c r="A43" s="6">
        <v>39</v>
      </c>
      <c r="B43" s="33" t="s">
        <v>339</v>
      </c>
      <c r="C43" s="6">
        <v>2</v>
      </c>
    </row>
    <row r="44" spans="1:3" ht="15.75" thickBot="1" x14ac:dyDescent="0.3">
      <c r="A44" s="6">
        <v>40</v>
      </c>
      <c r="B44" s="33" t="s">
        <v>160</v>
      </c>
      <c r="C44" s="6">
        <v>8</v>
      </c>
    </row>
    <row r="45" spans="1:3" ht="19.5" thickBot="1" x14ac:dyDescent="0.3">
      <c r="A45" s="6">
        <v>41</v>
      </c>
      <c r="B45" s="65" t="s">
        <v>163</v>
      </c>
    </row>
    <row r="46" spans="1:3" x14ac:dyDescent="0.25">
      <c r="A46" s="6">
        <v>42</v>
      </c>
      <c r="B46" s="33" t="s">
        <v>166</v>
      </c>
      <c r="C46" s="6">
        <v>2</v>
      </c>
    </row>
    <row r="47" spans="1:3" x14ac:dyDescent="0.25">
      <c r="A47" s="6">
        <v>43</v>
      </c>
      <c r="B47" s="33" t="s">
        <v>167</v>
      </c>
    </row>
    <row r="48" spans="1:3" ht="15.75" thickBot="1" x14ac:dyDescent="0.3">
      <c r="A48" s="6">
        <v>44</v>
      </c>
      <c r="B48" s="33" t="s">
        <v>168</v>
      </c>
      <c r="C48" s="6">
        <v>2</v>
      </c>
    </row>
    <row r="49" spans="1:3" ht="19.5" thickBot="1" x14ac:dyDescent="0.3">
      <c r="A49" s="6">
        <v>45</v>
      </c>
      <c r="B49" s="65" t="s">
        <v>342</v>
      </c>
    </row>
    <row r="50" spans="1:3" x14ac:dyDescent="0.25">
      <c r="A50" s="6">
        <v>46</v>
      </c>
      <c r="B50" s="33" t="s">
        <v>210</v>
      </c>
      <c r="C50" s="6">
        <v>3</v>
      </c>
    </row>
    <row r="51" spans="1:3" x14ac:dyDescent="0.25">
      <c r="A51" s="6">
        <v>47</v>
      </c>
      <c r="B51" s="33" t="s">
        <v>140</v>
      </c>
      <c r="C51" s="6">
        <v>1</v>
      </c>
    </row>
    <row r="52" spans="1:3" x14ac:dyDescent="0.25">
      <c r="A52" s="6">
        <v>48</v>
      </c>
      <c r="B52" s="33" t="s">
        <v>131</v>
      </c>
      <c r="C52" s="6">
        <v>8</v>
      </c>
    </row>
    <row r="53" spans="1:3" x14ac:dyDescent="0.25">
      <c r="A53" s="6">
        <v>49</v>
      </c>
      <c r="B53" s="33" t="s">
        <v>173</v>
      </c>
      <c r="C53" s="6">
        <v>1</v>
      </c>
    </row>
    <row r="54" spans="1:3" x14ac:dyDescent="0.25">
      <c r="A54" s="6">
        <v>50</v>
      </c>
      <c r="B54" s="33" t="s">
        <v>174</v>
      </c>
      <c r="C54" s="6">
        <v>1</v>
      </c>
    </row>
    <row r="55" spans="1:3" x14ac:dyDescent="0.25">
      <c r="A55" s="6">
        <v>51</v>
      </c>
      <c r="B55" s="33" t="s">
        <v>177</v>
      </c>
      <c r="C55" s="6">
        <v>1</v>
      </c>
    </row>
    <row r="56" spans="1:3" x14ac:dyDescent="0.25">
      <c r="A56" s="6">
        <v>52</v>
      </c>
      <c r="B56" s="33" t="s">
        <v>178</v>
      </c>
      <c r="C56" s="6">
        <v>1</v>
      </c>
    </row>
    <row r="57" spans="1:3" x14ac:dyDescent="0.25">
      <c r="A57" s="6">
        <v>53</v>
      </c>
      <c r="B57" s="33" t="s">
        <v>179</v>
      </c>
      <c r="C57" s="6">
        <v>1</v>
      </c>
    </row>
    <row r="58" spans="1:3" x14ac:dyDescent="0.25">
      <c r="A58" s="6">
        <v>54</v>
      </c>
      <c r="B58" s="33" t="s">
        <v>188</v>
      </c>
      <c r="C58" s="6">
        <v>2</v>
      </c>
    </row>
    <row r="59" spans="1:3" x14ac:dyDescent="0.25">
      <c r="A59" s="6">
        <v>55</v>
      </c>
      <c r="B59" s="33" t="s">
        <v>189</v>
      </c>
      <c r="C59" s="6">
        <v>4</v>
      </c>
    </row>
    <row r="60" spans="1:3" x14ac:dyDescent="0.25">
      <c r="A60" s="6">
        <v>56</v>
      </c>
      <c r="B60" s="33" t="s">
        <v>190</v>
      </c>
      <c r="C60" s="6">
        <v>3</v>
      </c>
    </row>
    <row r="61" spans="1:3" x14ac:dyDescent="0.25">
      <c r="A61" s="6">
        <v>57</v>
      </c>
      <c r="B61" s="33" t="s">
        <v>285</v>
      </c>
      <c r="C61" s="6">
        <v>1</v>
      </c>
    </row>
    <row r="62" spans="1:3" x14ac:dyDescent="0.25">
      <c r="A62" s="6">
        <v>58</v>
      </c>
      <c r="B62" s="33" t="s">
        <v>191</v>
      </c>
    </row>
    <row r="63" spans="1:3" x14ac:dyDescent="0.25">
      <c r="A63" s="6">
        <v>59</v>
      </c>
      <c r="B63" s="33" t="s">
        <v>192</v>
      </c>
      <c r="C63" s="6">
        <v>10</v>
      </c>
    </row>
    <row r="64" spans="1:3" ht="15.75" thickBot="1" x14ac:dyDescent="0.3">
      <c r="A64" s="6">
        <v>60</v>
      </c>
      <c r="B64" s="64" t="s">
        <v>193</v>
      </c>
      <c r="C64" s="6">
        <v>1</v>
      </c>
    </row>
    <row r="65" spans="1:3" ht="19.5" thickBot="1" x14ac:dyDescent="0.3">
      <c r="A65" s="6">
        <v>61</v>
      </c>
      <c r="B65" s="65" t="s">
        <v>340</v>
      </c>
    </row>
    <row r="66" spans="1:3" ht="18.75" x14ac:dyDescent="0.25">
      <c r="A66" s="6">
        <v>62</v>
      </c>
      <c r="B66" s="67" t="s">
        <v>224</v>
      </c>
      <c r="C66" s="6">
        <v>1</v>
      </c>
    </row>
    <row r="67" spans="1:3" ht="15.75" thickBot="1" x14ac:dyDescent="0.3">
      <c r="A67" s="6">
        <v>63</v>
      </c>
      <c r="B67" s="33" t="s">
        <v>131</v>
      </c>
      <c r="C67" s="6">
        <v>6</v>
      </c>
    </row>
    <row r="68" spans="1:3" ht="19.5" thickBot="1" x14ac:dyDescent="0.3">
      <c r="A68" s="6">
        <v>64</v>
      </c>
      <c r="B68" s="65" t="s">
        <v>341</v>
      </c>
    </row>
    <row r="69" spans="1:3" x14ac:dyDescent="0.25">
      <c r="A69" s="6">
        <v>65</v>
      </c>
      <c r="B69" s="33" t="s">
        <v>182</v>
      </c>
      <c r="C69" s="6">
        <v>1</v>
      </c>
    </row>
    <row r="70" spans="1:3" x14ac:dyDescent="0.25">
      <c r="A70" s="6">
        <v>66</v>
      </c>
      <c r="B70" s="33" t="s">
        <v>131</v>
      </c>
      <c r="C70" s="6">
        <v>6</v>
      </c>
    </row>
    <row r="71" spans="1:3" x14ac:dyDescent="0.25">
      <c r="A71" s="6">
        <v>67</v>
      </c>
      <c r="B71" s="33" t="s">
        <v>183</v>
      </c>
      <c r="C71" s="6">
        <v>1</v>
      </c>
    </row>
    <row r="72" spans="1:3" x14ac:dyDescent="0.25">
      <c r="A72" s="6">
        <v>68</v>
      </c>
      <c r="B72" s="33" t="s">
        <v>174</v>
      </c>
      <c r="C72" s="6">
        <v>1</v>
      </c>
    </row>
    <row r="73" spans="1:3" x14ac:dyDescent="0.25">
      <c r="A73" s="6">
        <v>69</v>
      </c>
      <c r="B73" s="33" t="s">
        <v>140</v>
      </c>
      <c r="C73" s="6">
        <v>1</v>
      </c>
    </row>
    <row r="74" spans="1:3" ht="15.75" thickBot="1" x14ac:dyDescent="0.3">
      <c r="A74" s="6">
        <v>70</v>
      </c>
      <c r="B74" s="33" t="s">
        <v>185</v>
      </c>
    </row>
    <row r="75" spans="1:3" ht="19.5" thickBot="1" x14ac:dyDescent="0.3">
      <c r="A75" s="6">
        <v>71</v>
      </c>
      <c r="B75" s="65" t="s">
        <v>199</v>
      </c>
    </row>
    <row r="76" spans="1:3" x14ac:dyDescent="0.25">
      <c r="A76" s="6">
        <v>72</v>
      </c>
      <c r="B76" s="33" t="s">
        <v>200</v>
      </c>
      <c r="C76" s="6">
        <v>1</v>
      </c>
    </row>
    <row r="77" spans="1:3" ht="30" x14ac:dyDescent="0.25">
      <c r="A77" s="6">
        <v>73</v>
      </c>
      <c r="B77" s="33" t="s">
        <v>201</v>
      </c>
      <c r="C77" s="6">
        <v>1</v>
      </c>
    </row>
    <row r="78" spans="1:3" x14ac:dyDescent="0.25">
      <c r="B78" s="33"/>
    </row>
    <row r="79" spans="1:3" ht="15.75" thickBot="1" x14ac:dyDescent="0.3">
      <c r="B79" s="33"/>
    </row>
    <row r="80" spans="1:3" ht="19.5" thickBot="1" x14ac:dyDescent="0.3">
      <c r="A80" s="6">
        <v>74</v>
      </c>
      <c r="B80" s="65" t="s">
        <v>344</v>
      </c>
    </row>
    <row r="81" spans="1:3" x14ac:dyDescent="0.25">
      <c r="A81" s="6">
        <v>75</v>
      </c>
      <c r="B81" s="33" t="s">
        <v>203</v>
      </c>
      <c r="C81" s="6">
        <v>1</v>
      </c>
    </row>
    <row r="82" spans="1:3" x14ac:dyDescent="0.25">
      <c r="A82" s="6">
        <v>76</v>
      </c>
      <c r="B82" s="33" t="s">
        <v>131</v>
      </c>
      <c r="C82" s="6">
        <v>4</v>
      </c>
    </row>
    <row r="83" spans="1:3" x14ac:dyDescent="0.25">
      <c r="A83" s="6">
        <v>77</v>
      </c>
      <c r="B83" s="33" t="s">
        <v>197</v>
      </c>
      <c r="C83" s="6">
        <v>1</v>
      </c>
    </row>
    <row r="84" spans="1:3" x14ac:dyDescent="0.25">
      <c r="A84" s="6">
        <v>78</v>
      </c>
      <c r="B84" s="33" t="s">
        <v>204</v>
      </c>
      <c r="C84" s="6">
        <v>1</v>
      </c>
    </row>
    <row r="85" spans="1:3" x14ac:dyDescent="0.25">
      <c r="A85" s="6">
        <v>79</v>
      </c>
      <c r="B85" s="33" t="s">
        <v>205</v>
      </c>
      <c r="C85" s="6">
        <v>1</v>
      </c>
    </row>
    <row r="86" spans="1:3" x14ac:dyDescent="0.25">
      <c r="A86" s="6">
        <v>80</v>
      </c>
      <c r="B86" s="33" t="s">
        <v>206</v>
      </c>
      <c r="C86" s="6">
        <v>1</v>
      </c>
    </row>
    <row r="87" spans="1:3" x14ac:dyDescent="0.25">
      <c r="A87" s="6">
        <v>81</v>
      </c>
      <c r="B87" s="33" t="s">
        <v>174</v>
      </c>
      <c r="C87" s="6">
        <v>1</v>
      </c>
    </row>
    <row r="88" spans="1:3" ht="15.75" thickBot="1" x14ac:dyDescent="0.3">
      <c r="A88" s="6">
        <v>82</v>
      </c>
      <c r="B88" s="33" t="s">
        <v>208</v>
      </c>
    </row>
    <row r="89" spans="1:3" ht="19.5" thickBot="1" x14ac:dyDescent="0.3">
      <c r="A89" s="6">
        <v>83</v>
      </c>
      <c r="B89" s="65" t="s">
        <v>343</v>
      </c>
    </row>
    <row r="90" spans="1:3" x14ac:dyDescent="0.25">
      <c r="A90" s="6">
        <v>84</v>
      </c>
      <c r="B90" s="33" t="s">
        <v>345</v>
      </c>
    </row>
    <row r="91" spans="1:3" x14ac:dyDescent="0.25">
      <c r="A91" s="6">
        <v>85</v>
      </c>
      <c r="B91" s="33" t="s">
        <v>226</v>
      </c>
    </row>
    <row r="92" spans="1:3" x14ac:dyDescent="0.25">
      <c r="A92" s="6">
        <v>86</v>
      </c>
      <c r="B92" s="33" t="s">
        <v>227</v>
      </c>
      <c r="C92" s="6">
        <v>1</v>
      </c>
    </row>
    <row r="93" spans="1:3" x14ac:dyDescent="0.25">
      <c r="A93" s="6">
        <v>87</v>
      </c>
      <c r="B93" s="33" t="s">
        <v>346</v>
      </c>
    </row>
    <row r="94" spans="1:3" x14ac:dyDescent="0.25">
      <c r="A94" s="6">
        <v>88</v>
      </c>
      <c r="B94" s="33" t="s">
        <v>168</v>
      </c>
      <c r="C94" s="6">
        <v>2</v>
      </c>
    </row>
    <row r="95" spans="1:3" ht="15.75" thickBot="1" x14ac:dyDescent="0.3">
      <c r="A95" s="6">
        <v>89</v>
      </c>
      <c r="B95" s="33" t="s">
        <v>350</v>
      </c>
      <c r="C95" s="6">
        <v>2</v>
      </c>
    </row>
    <row r="96" spans="1:3" ht="19.5" thickBot="1" x14ac:dyDescent="0.3">
      <c r="A96" s="6">
        <v>90</v>
      </c>
      <c r="B96" s="65" t="s">
        <v>229</v>
      </c>
    </row>
    <row r="97" spans="1:3" ht="15.75" x14ac:dyDescent="0.25">
      <c r="A97" s="6">
        <v>91</v>
      </c>
      <c r="B97" s="49" t="s">
        <v>230</v>
      </c>
      <c r="C97" s="6">
        <v>1</v>
      </c>
    </row>
    <row r="98" spans="1:3" ht="15.75" x14ac:dyDescent="0.25">
      <c r="A98" s="6">
        <v>92</v>
      </c>
      <c r="B98" s="49" t="s">
        <v>210</v>
      </c>
      <c r="C98" s="6" t="s">
        <v>1</v>
      </c>
    </row>
    <row r="99" spans="1:3" ht="15.75" x14ac:dyDescent="0.25">
      <c r="A99" s="6">
        <v>93</v>
      </c>
      <c r="B99" s="49" t="s">
        <v>131</v>
      </c>
    </row>
    <row r="100" spans="1:3" ht="16.5" thickBot="1" x14ac:dyDescent="0.3">
      <c r="A100" s="6">
        <v>94</v>
      </c>
      <c r="B100" s="49" t="s">
        <v>168</v>
      </c>
      <c r="C100" s="6">
        <v>2</v>
      </c>
    </row>
    <row r="101" spans="1:3" ht="19.5" thickBot="1" x14ac:dyDescent="0.3">
      <c r="A101" s="6">
        <v>95</v>
      </c>
      <c r="B101" s="65" t="s">
        <v>231</v>
      </c>
    </row>
    <row r="102" spans="1:3" ht="30" x14ac:dyDescent="0.25">
      <c r="A102" s="6">
        <v>96</v>
      </c>
      <c r="B102" s="33" t="s">
        <v>347</v>
      </c>
    </row>
    <row r="103" spans="1:3" x14ac:dyDescent="0.25">
      <c r="A103" s="6">
        <v>97</v>
      </c>
      <c r="B103" s="33" t="s">
        <v>349</v>
      </c>
      <c r="C103" s="6">
        <v>6</v>
      </c>
    </row>
    <row r="104" spans="1:3" ht="15.75" thickBot="1" x14ac:dyDescent="0.3">
      <c r="A104" s="6">
        <v>98</v>
      </c>
      <c r="B104" s="33" t="s">
        <v>348</v>
      </c>
      <c r="C104" s="6">
        <v>12</v>
      </c>
    </row>
    <row r="105" spans="1:3" ht="19.5" thickBot="1" x14ac:dyDescent="0.3">
      <c r="A105" s="6">
        <v>99</v>
      </c>
      <c r="B105" s="65" t="s">
        <v>290</v>
      </c>
    </row>
    <row r="106" spans="1:3" x14ac:dyDescent="0.25">
      <c r="A106" s="6">
        <v>100</v>
      </c>
      <c r="B106" s="33" t="s">
        <v>210</v>
      </c>
      <c r="C106" s="6">
        <v>1</v>
      </c>
    </row>
    <row r="107" spans="1:3" x14ac:dyDescent="0.25">
      <c r="A107" s="6">
        <v>101</v>
      </c>
      <c r="B107" s="33" t="s">
        <v>131</v>
      </c>
      <c r="C107" s="6">
        <v>3</v>
      </c>
    </row>
    <row r="108" spans="1:3" ht="15.75" thickBot="1" x14ac:dyDescent="0.3">
      <c r="A108" s="6">
        <v>102</v>
      </c>
      <c r="B108" s="33" t="s">
        <v>291</v>
      </c>
      <c r="C108" s="6">
        <v>1</v>
      </c>
    </row>
    <row r="109" spans="1:3" ht="19.5" thickBot="1" x14ac:dyDescent="0.3">
      <c r="A109" s="6">
        <v>103</v>
      </c>
      <c r="B109" s="65" t="s">
        <v>235</v>
      </c>
    </row>
    <row r="110" spans="1:3" x14ac:dyDescent="0.25">
      <c r="A110" s="6">
        <v>104</v>
      </c>
      <c r="B110" s="33" t="s">
        <v>236</v>
      </c>
    </row>
    <row r="111" spans="1:3" x14ac:dyDescent="0.25">
      <c r="A111" s="6">
        <v>105</v>
      </c>
      <c r="B111" s="64" t="s">
        <v>237</v>
      </c>
    </row>
    <row r="112" spans="1:3" x14ac:dyDescent="0.25">
      <c r="A112" s="6">
        <v>106</v>
      </c>
      <c r="B112" s="33" t="s">
        <v>351</v>
      </c>
    </row>
    <row r="113" spans="1:2" x14ac:dyDescent="0.25">
      <c r="A113" s="6">
        <v>107</v>
      </c>
      <c r="B113" s="33" t="s">
        <v>240</v>
      </c>
    </row>
    <row r="114" spans="1:2" x14ac:dyDescent="0.25">
      <c r="A114" s="6">
        <v>108</v>
      </c>
    </row>
    <row r="115" spans="1:2" x14ac:dyDescent="0.25">
      <c r="A115" s="6">
        <v>109</v>
      </c>
    </row>
  </sheetData>
  <mergeCells count="2">
    <mergeCell ref="A1:C1"/>
    <mergeCell ref="A2:C2"/>
  </mergeCells>
  <printOptions horizontalCentered="1"/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workbookViewId="0">
      <selection activeCell="F13" sqref="F13"/>
    </sheetView>
  </sheetViews>
  <sheetFormatPr baseColWidth="10" defaultRowHeight="18.75" x14ac:dyDescent="0.3"/>
  <cols>
    <col min="1" max="1" width="11.42578125" style="69"/>
    <col min="2" max="2" width="49.42578125" style="69" customWidth="1"/>
    <col min="3" max="3" width="17.85546875" style="69" customWidth="1"/>
    <col min="4" max="257" width="11.42578125" style="69"/>
    <col min="258" max="258" width="49.42578125" style="69" customWidth="1"/>
    <col min="259" max="259" width="17.85546875" style="69" customWidth="1"/>
    <col min="260" max="513" width="11.42578125" style="69"/>
    <col min="514" max="514" width="49.42578125" style="69" customWidth="1"/>
    <col min="515" max="515" width="17.85546875" style="69" customWidth="1"/>
    <col min="516" max="769" width="11.42578125" style="69"/>
    <col min="770" max="770" width="49.42578125" style="69" customWidth="1"/>
    <col min="771" max="771" width="17.85546875" style="69" customWidth="1"/>
    <col min="772" max="1025" width="11.42578125" style="69"/>
    <col min="1026" max="1026" width="49.42578125" style="69" customWidth="1"/>
    <col min="1027" max="1027" width="17.85546875" style="69" customWidth="1"/>
    <col min="1028" max="1281" width="11.42578125" style="69"/>
    <col min="1282" max="1282" width="49.42578125" style="69" customWidth="1"/>
    <col min="1283" max="1283" width="17.85546875" style="69" customWidth="1"/>
    <col min="1284" max="1537" width="11.42578125" style="69"/>
    <col min="1538" max="1538" width="49.42578125" style="69" customWidth="1"/>
    <col min="1539" max="1539" width="17.85546875" style="69" customWidth="1"/>
    <col min="1540" max="1793" width="11.42578125" style="69"/>
    <col min="1794" max="1794" width="49.42578125" style="69" customWidth="1"/>
    <col min="1795" max="1795" width="17.85546875" style="69" customWidth="1"/>
    <col min="1796" max="2049" width="11.42578125" style="69"/>
    <col min="2050" max="2050" width="49.42578125" style="69" customWidth="1"/>
    <col min="2051" max="2051" width="17.85546875" style="69" customWidth="1"/>
    <col min="2052" max="2305" width="11.42578125" style="69"/>
    <col min="2306" max="2306" width="49.42578125" style="69" customWidth="1"/>
    <col min="2307" max="2307" width="17.85546875" style="69" customWidth="1"/>
    <col min="2308" max="2561" width="11.42578125" style="69"/>
    <col min="2562" max="2562" width="49.42578125" style="69" customWidth="1"/>
    <col min="2563" max="2563" width="17.85546875" style="69" customWidth="1"/>
    <col min="2564" max="2817" width="11.42578125" style="69"/>
    <col min="2818" max="2818" width="49.42578125" style="69" customWidth="1"/>
    <col min="2819" max="2819" width="17.85546875" style="69" customWidth="1"/>
    <col min="2820" max="3073" width="11.42578125" style="69"/>
    <col min="3074" max="3074" width="49.42578125" style="69" customWidth="1"/>
    <col min="3075" max="3075" width="17.85546875" style="69" customWidth="1"/>
    <col min="3076" max="3329" width="11.42578125" style="69"/>
    <col min="3330" max="3330" width="49.42578125" style="69" customWidth="1"/>
    <col min="3331" max="3331" width="17.85546875" style="69" customWidth="1"/>
    <col min="3332" max="3585" width="11.42578125" style="69"/>
    <col min="3586" max="3586" width="49.42578125" style="69" customWidth="1"/>
    <col min="3587" max="3587" width="17.85546875" style="69" customWidth="1"/>
    <col min="3588" max="3841" width="11.42578125" style="69"/>
    <col min="3842" max="3842" width="49.42578125" style="69" customWidth="1"/>
    <col min="3843" max="3843" width="17.85546875" style="69" customWidth="1"/>
    <col min="3844" max="4097" width="11.42578125" style="69"/>
    <col min="4098" max="4098" width="49.42578125" style="69" customWidth="1"/>
    <col min="4099" max="4099" width="17.85546875" style="69" customWidth="1"/>
    <col min="4100" max="4353" width="11.42578125" style="69"/>
    <col min="4354" max="4354" width="49.42578125" style="69" customWidth="1"/>
    <col min="4355" max="4355" width="17.85546875" style="69" customWidth="1"/>
    <col min="4356" max="4609" width="11.42578125" style="69"/>
    <col min="4610" max="4610" width="49.42578125" style="69" customWidth="1"/>
    <col min="4611" max="4611" width="17.85546875" style="69" customWidth="1"/>
    <col min="4612" max="4865" width="11.42578125" style="69"/>
    <col min="4866" max="4866" width="49.42578125" style="69" customWidth="1"/>
    <col min="4867" max="4867" width="17.85546875" style="69" customWidth="1"/>
    <col min="4868" max="5121" width="11.42578125" style="69"/>
    <col min="5122" max="5122" width="49.42578125" style="69" customWidth="1"/>
    <col min="5123" max="5123" width="17.85546875" style="69" customWidth="1"/>
    <col min="5124" max="5377" width="11.42578125" style="69"/>
    <col min="5378" max="5378" width="49.42578125" style="69" customWidth="1"/>
    <col min="5379" max="5379" width="17.85546875" style="69" customWidth="1"/>
    <col min="5380" max="5633" width="11.42578125" style="69"/>
    <col min="5634" max="5634" width="49.42578125" style="69" customWidth="1"/>
    <col min="5635" max="5635" width="17.85546875" style="69" customWidth="1"/>
    <col min="5636" max="5889" width="11.42578125" style="69"/>
    <col min="5890" max="5890" width="49.42578125" style="69" customWidth="1"/>
    <col min="5891" max="5891" width="17.85546875" style="69" customWidth="1"/>
    <col min="5892" max="6145" width="11.42578125" style="69"/>
    <col min="6146" max="6146" width="49.42578125" style="69" customWidth="1"/>
    <col min="6147" max="6147" width="17.85546875" style="69" customWidth="1"/>
    <col min="6148" max="6401" width="11.42578125" style="69"/>
    <col min="6402" max="6402" width="49.42578125" style="69" customWidth="1"/>
    <col min="6403" max="6403" width="17.85546875" style="69" customWidth="1"/>
    <col min="6404" max="6657" width="11.42578125" style="69"/>
    <col min="6658" max="6658" width="49.42578125" style="69" customWidth="1"/>
    <col min="6659" max="6659" width="17.85546875" style="69" customWidth="1"/>
    <col min="6660" max="6913" width="11.42578125" style="69"/>
    <col min="6914" max="6914" width="49.42578125" style="69" customWidth="1"/>
    <col min="6915" max="6915" width="17.85546875" style="69" customWidth="1"/>
    <col min="6916" max="7169" width="11.42578125" style="69"/>
    <col min="7170" max="7170" width="49.42578125" style="69" customWidth="1"/>
    <col min="7171" max="7171" width="17.85546875" style="69" customWidth="1"/>
    <col min="7172" max="7425" width="11.42578125" style="69"/>
    <col min="7426" max="7426" width="49.42578125" style="69" customWidth="1"/>
    <col min="7427" max="7427" width="17.85546875" style="69" customWidth="1"/>
    <col min="7428" max="7681" width="11.42578125" style="69"/>
    <col min="7682" max="7682" width="49.42578125" style="69" customWidth="1"/>
    <col min="7683" max="7683" width="17.85546875" style="69" customWidth="1"/>
    <col min="7684" max="7937" width="11.42578125" style="69"/>
    <col min="7938" max="7938" width="49.42578125" style="69" customWidth="1"/>
    <col min="7939" max="7939" width="17.85546875" style="69" customWidth="1"/>
    <col min="7940" max="8193" width="11.42578125" style="69"/>
    <col min="8194" max="8194" width="49.42578125" style="69" customWidth="1"/>
    <col min="8195" max="8195" width="17.85546875" style="69" customWidth="1"/>
    <col min="8196" max="8449" width="11.42578125" style="69"/>
    <col min="8450" max="8450" width="49.42578125" style="69" customWidth="1"/>
    <col min="8451" max="8451" width="17.85546875" style="69" customWidth="1"/>
    <col min="8452" max="8705" width="11.42578125" style="69"/>
    <col min="8706" max="8706" width="49.42578125" style="69" customWidth="1"/>
    <col min="8707" max="8707" width="17.85546875" style="69" customWidth="1"/>
    <col min="8708" max="8961" width="11.42578125" style="69"/>
    <col min="8962" max="8962" width="49.42578125" style="69" customWidth="1"/>
    <col min="8963" max="8963" width="17.85546875" style="69" customWidth="1"/>
    <col min="8964" max="9217" width="11.42578125" style="69"/>
    <col min="9218" max="9218" width="49.42578125" style="69" customWidth="1"/>
    <col min="9219" max="9219" width="17.85546875" style="69" customWidth="1"/>
    <col min="9220" max="9473" width="11.42578125" style="69"/>
    <col min="9474" max="9474" width="49.42578125" style="69" customWidth="1"/>
    <col min="9475" max="9475" width="17.85546875" style="69" customWidth="1"/>
    <col min="9476" max="9729" width="11.42578125" style="69"/>
    <col min="9730" max="9730" width="49.42578125" style="69" customWidth="1"/>
    <col min="9731" max="9731" width="17.85546875" style="69" customWidth="1"/>
    <col min="9732" max="9985" width="11.42578125" style="69"/>
    <col min="9986" max="9986" width="49.42578125" style="69" customWidth="1"/>
    <col min="9987" max="9987" width="17.85546875" style="69" customWidth="1"/>
    <col min="9988" max="10241" width="11.42578125" style="69"/>
    <col min="10242" max="10242" width="49.42578125" style="69" customWidth="1"/>
    <col min="10243" max="10243" width="17.85546875" style="69" customWidth="1"/>
    <col min="10244" max="10497" width="11.42578125" style="69"/>
    <col min="10498" max="10498" width="49.42578125" style="69" customWidth="1"/>
    <col min="10499" max="10499" width="17.85546875" style="69" customWidth="1"/>
    <col min="10500" max="10753" width="11.42578125" style="69"/>
    <col min="10754" max="10754" width="49.42578125" style="69" customWidth="1"/>
    <col min="10755" max="10755" width="17.85546875" style="69" customWidth="1"/>
    <col min="10756" max="11009" width="11.42578125" style="69"/>
    <col min="11010" max="11010" width="49.42578125" style="69" customWidth="1"/>
    <col min="11011" max="11011" width="17.85546875" style="69" customWidth="1"/>
    <col min="11012" max="11265" width="11.42578125" style="69"/>
    <col min="11266" max="11266" width="49.42578125" style="69" customWidth="1"/>
    <col min="11267" max="11267" width="17.85546875" style="69" customWidth="1"/>
    <col min="11268" max="11521" width="11.42578125" style="69"/>
    <col min="11522" max="11522" width="49.42578125" style="69" customWidth="1"/>
    <col min="11523" max="11523" width="17.85546875" style="69" customWidth="1"/>
    <col min="11524" max="11777" width="11.42578125" style="69"/>
    <col min="11778" max="11778" width="49.42578125" style="69" customWidth="1"/>
    <col min="11779" max="11779" width="17.85546875" style="69" customWidth="1"/>
    <col min="11780" max="12033" width="11.42578125" style="69"/>
    <col min="12034" max="12034" width="49.42578125" style="69" customWidth="1"/>
    <col min="12035" max="12035" width="17.85546875" style="69" customWidth="1"/>
    <col min="12036" max="12289" width="11.42578125" style="69"/>
    <col min="12290" max="12290" width="49.42578125" style="69" customWidth="1"/>
    <col min="12291" max="12291" width="17.85546875" style="69" customWidth="1"/>
    <col min="12292" max="12545" width="11.42578125" style="69"/>
    <col min="12546" max="12546" width="49.42578125" style="69" customWidth="1"/>
    <col min="12547" max="12547" width="17.85546875" style="69" customWidth="1"/>
    <col min="12548" max="12801" width="11.42578125" style="69"/>
    <col min="12802" max="12802" width="49.42578125" style="69" customWidth="1"/>
    <col min="12803" max="12803" width="17.85546875" style="69" customWidth="1"/>
    <col min="12804" max="13057" width="11.42578125" style="69"/>
    <col min="13058" max="13058" width="49.42578125" style="69" customWidth="1"/>
    <col min="13059" max="13059" width="17.85546875" style="69" customWidth="1"/>
    <col min="13060" max="13313" width="11.42578125" style="69"/>
    <col min="13314" max="13314" width="49.42578125" style="69" customWidth="1"/>
    <col min="13315" max="13315" width="17.85546875" style="69" customWidth="1"/>
    <col min="13316" max="13569" width="11.42578125" style="69"/>
    <col min="13570" max="13570" width="49.42578125" style="69" customWidth="1"/>
    <col min="13571" max="13571" width="17.85546875" style="69" customWidth="1"/>
    <col min="13572" max="13825" width="11.42578125" style="69"/>
    <col min="13826" max="13826" width="49.42578125" style="69" customWidth="1"/>
    <col min="13827" max="13827" width="17.85546875" style="69" customWidth="1"/>
    <col min="13828" max="14081" width="11.42578125" style="69"/>
    <col min="14082" max="14082" width="49.42578125" style="69" customWidth="1"/>
    <col min="14083" max="14083" width="17.85546875" style="69" customWidth="1"/>
    <col min="14084" max="14337" width="11.42578125" style="69"/>
    <col min="14338" max="14338" width="49.42578125" style="69" customWidth="1"/>
    <col min="14339" max="14339" width="17.85546875" style="69" customWidth="1"/>
    <col min="14340" max="14593" width="11.42578125" style="69"/>
    <col min="14594" max="14594" width="49.42578125" style="69" customWidth="1"/>
    <col min="14595" max="14595" width="17.85546875" style="69" customWidth="1"/>
    <col min="14596" max="14849" width="11.42578125" style="69"/>
    <col min="14850" max="14850" width="49.42578125" style="69" customWidth="1"/>
    <col min="14851" max="14851" width="17.85546875" style="69" customWidth="1"/>
    <col min="14852" max="15105" width="11.42578125" style="69"/>
    <col min="15106" max="15106" width="49.42578125" style="69" customWidth="1"/>
    <col min="15107" max="15107" width="17.85546875" style="69" customWidth="1"/>
    <col min="15108" max="15361" width="11.42578125" style="69"/>
    <col min="15362" max="15362" width="49.42578125" style="69" customWidth="1"/>
    <col min="15363" max="15363" width="17.85546875" style="69" customWidth="1"/>
    <col min="15364" max="15617" width="11.42578125" style="69"/>
    <col min="15618" max="15618" width="49.42578125" style="69" customWidth="1"/>
    <col min="15619" max="15619" width="17.85546875" style="69" customWidth="1"/>
    <col min="15620" max="15873" width="11.42578125" style="69"/>
    <col min="15874" max="15874" width="49.42578125" style="69" customWidth="1"/>
    <col min="15875" max="15875" width="17.85546875" style="69" customWidth="1"/>
    <col min="15876" max="16129" width="11.42578125" style="69"/>
    <col min="16130" max="16130" width="49.42578125" style="69" customWidth="1"/>
    <col min="16131" max="16131" width="17.85546875" style="69" customWidth="1"/>
    <col min="16132" max="16384" width="11.42578125" style="69"/>
  </cols>
  <sheetData>
    <row r="1" spans="1:3" x14ac:dyDescent="0.3">
      <c r="A1" s="102" t="s">
        <v>355</v>
      </c>
      <c r="B1" s="102"/>
      <c r="C1" s="102"/>
    </row>
    <row r="2" spans="1:3" x14ac:dyDescent="0.3">
      <c r="A2" s="102" t="s">
        <v>356</v>
      </c>
      <c r="B2" s="102"/>
      <c r="C2" s="102"/>
    </row>
    <row r="4" spans="1:3" x14ac:dyDescent="0.3">
      <c r="A4" s="69" t="s">
        <v>357</v>
      </c>
      <c r="B4" s="69" t="s">
        <v>358</v>
      </c>
    </row>
    <row r="5" spans="1:3" x14ac:dyDescent="0.3">
      <c r="A5" s="70">
        <v>3</v>
      </c>
      <c r="B5" s="69" t="s">
        <v>359</v>
      </c>
    </row>
    <row r="6" spans="1:3" x14ac:dyDescent="0.3">
      <c r="A6" s="70"/>
      <c r="B6" s="69" t="s">
        <v>360</v>
      </c>
    </row>
    <row r="7" spans="1:3" x14ac:dyDescent="0.3">
      <c r="A7" s="70"/>
      <c r="B7" s="69" t="s">
        <v>361</v>
      </c>
    </row>
    <row r="8" spans="1:3" x14ac:dyDescent="0.3">
      <c r="A8" s="70"/>
      <c r="B8" s="69" t="s">
        <v>362</v>
      </c>
    </row>
    <row r="9" spans="1:3" x14ac:dyDescent="0.3">
      <c r="A9" s="70">
        <v>1</v>
      </c>
      <c r="B9" s="69" t="s">
        <v>363</v>
      </c>
    </row>
    <row r="10" spans="1:3" x14ac:dyDescent="0.3">
      <c r="A10" s="70">
        <v>3</v>
      </c>
      <c r="B10" s="69" t="s">
        <v>364</v>
      </c>
    </row>
    <row r="11" spans="1:3" x14ac:dyDescent="0.3">
      <c r="A11" s="70">
        <v>6</v>
      </c>
      <c r="B11" s="69" t="s">
        <v>365</v>
      </c>
    </row>
    <row r="12" spans="1:3" x14ac:dyDescent="0.3">
      <c r="A12" s="70">
        <v>2</v>
      </c>
      <c r="B12" s="69" t="s">
        <v>366</v>
      </c>
    </row>
    <row r="13" spans="1:3" x14ac:dyDescent="0.3">
      <c r="A13" s="70">
        <v>2</v>
      </c>
      <c r="B13" s="69" t="s">
        <v>367</v>
      </c>
    </row>
    <row r="14" spans="1:3" x14ac:dyDescent="0.3">
      <c r="A14" s="70">
        <v>3</v>
      </c>
      <c r="B14" s="69" t="s">
        <v>368</v>
      </c>
    </row>
    <row r="15" spans="1:3" x14ac:dyDescent="0.3">
      <c r="A15" s="70">
        <v>3</v>
      </c>
      <c r="B15" s="69" t="s">
        <v>369</v>
      </c>
    </row>
    <row r="16" spans="1:3" x14ac:dyDescent="0.3">
      <c r="A16" s="70">
        <v>1</v>
      </c>
      <c r="B16" s="69" t="s">
        <v>370</v>
      </c>
    </row>
    <row r="18" spans="2:2" x14ac:dyDescent="0.3">
      <c r="B18" s="69" t="s">
        <v>371</v>
      </c>
    </row>
    <row r="19" spans="2:2" x14ac:dyDescent="0.3">
      <c r="B19" s="69" t="s">
        <v>372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56"/>
  <sheetViews>
    <sheetView workbookViewId="0">
      <selection activeCell="C6" sqref="C6"/>
    </sheetView>
  </sheetViews>
  <sheetFormatPr baseColWidth="10" defaultRowHeight="15" x14ac:dyDescent="0.25"/>
  <cols>
    <col min="2" max="2" width="53.85546875" customWidth="1"/>
  </cols>
  <sheetData>
    <row r="1" spans="2:7" s="72" customFormat="1" ht="24" customHeight="1" x14ac:dyDescent="0.25">
      <c r="B1" s="71" t="s">
        <v>373</v>
      </c>
      <c r="D1" s="73"/>
      <c r="E1" s="73"/>
      <c r="G1" s="74"/>
    </row>
    <row r="2" spans="2:7" s="72" customFormat="1" ht="24" customHeight="1" x14ac:dyDescent="0.25">
      <c r="B2" s="72" t="s">
        <v>374</v>
      </c>
      <c r="C2" s="72" t="s">
        <v>1</v>
      </c>
      <c r="D2" s="73"/>
      <c r="E2" s="73"/>
      <c r="F2" s="72" t="s">
        <v>375</v>
      </c>
      <c r="G2" s="74"/>
    </row>
    <row r="3" spans="2:7" s="72" customFormat="1" ht="24" customHeight="1" x14ac:dyDescent="0.25">
      <c r="B3" s="72" t="s">
        <v>376</v>
      </c>
      <c r="D3" s="73"/>
      <c r="E3" s="73"/>
      <c r="F3" s="72" t="s">
        <v>377</v>
      </c>
      <c r="G3" s="74"/>
    </row>
    <row r="4" spans="2:7" s="72" customFormat="1" ht="24" customHeight="1" x14ac:dyDescent="0.25">
      <c r="B4" s="72" t="s">
        <v>378</v>
      </c>
      <c r="D4" s="73"/>
      <c r="E4" s="73"/>
      <c r="F4" s="72" t="s">
        <v>377</v>
      </c>
      <c r="G4" s="74"/>
    </row>
    <row r="5" spans="2:7" s="72" customFormat="1" ht="24" customHeight="1" x14ac:dyDescent="0.25">
      <c r="B5" s="72" t="s">
        <v>379</v>
      </c>
      <c r="D5" s="73" t="s">
        <v>380</v>
      </c>
      <c r="E5" s="73"/>
      <c r="F5" s="75"/>
      <c r="G5" s="76"/>
    </row>
    <row r="6" spans="2:7" s="72" customFormat="1" ht="24" customHeight="1" x14ac:dyDescent="0.25">
      <c r="B6" s="72" t="s">
        <v>381</v>
      </c>
      <c r="D6" s="73" t="s">
        <v>380</v>
      </c>
      <c r="E6" s="73"/>
      <c r="F6" s="77"/>
      <c r="G6" s="78"/>
    </row>
    <row r="7" spans="2:7" s="72" customFormat="1" ht="24" customHeight="1" x14ac:dyDescent="0.25">
      <c r="B7" s="72" t="s">
        <v>382</v>
      </c>
      <c r="D7" s="73" t="s">
        <v>383</v>
      </c>
      <c r="E7" s="73"/>
      <c r="F7" s="77"/>
      <c r="G7" s="78"/>
    </row>
    <row r="8" spans="2:7" s="72" customFormat="1" ht="24" customHeight="1" x14ac:dyDescent="0.25">
      <c r="B8" s="72" t="s">
        <v>384</v>
      </c>
      <c r="D8" s="73" t="s">
        <v>385</v>
      </c>
      <c r="E8" s="73"/>
      <c r="F8" s="77"/>
      <c r="G8" s="78"/>
    </row>
    <row r="9" spans="2:7" s="72" customFormat="1" ht="24" customHeight="1" x14ac:dyDescent="0.25">
      <c r="B9" s="72" t="s">
        <v>386</v>
      </c>
      <c r="D9" s="73" t="s">
        <v>380</v>
      </c>
      <c r="E9" s="73"/>
      <c r="F9" s="77"/>
      <c r="G9" s="78"/>
    </row>
    <row r="10" spans="2:7" s="72" customFormat="1" ht="24" customHeight="1" x14ac:dyDescent="0.25">
      <c r="B10" s="72" t="s">
        <v>387</v>
      </c>
      <c r="D10" s="73" t="s">
        <v>380</v>
      </c>
      <c r="E10" s="73"/>
      <c r="F10" s="77"/>
      <c r="G10" s="78"/>
    </row>
    <row r="11" spans="2:7" s="72" customFormat="1" ht="24" customHeight="1" x14ac:dyDescent="0.25">
      <c r="B11" s="72" t="s">
        <v>388</v>
      </c>
      <c r="D11" s="73" t="s">
        <v>389</v>
      </c>
      <c r="E11" s="73"/>
      <c r="F11" s="77" t="s">
        <v>390</v>
      </c>
      <c r="G11" s="78"/>
    </row>
    <row r="12" spans="2:7" s="72" customFormat="1" ht="24" customHeight="1" x14ac:dyDescent="0.25">
      <c r="B12" s="72" t="s">
        <v>391</v>
      </c>
      <c r="D12" s="73" t="s">
        <v>380</v>
      </c>
      <c r="E12" s="73"/>
      <c r="F12" s="77"/>
      <c r="G12" s="78"/>
    </row>
    <row r="13" spans="2:7" s="72" customFormat="1" ht="24" customHeight="1" x14ac:dyDescent="0.25">
      <c r="B13" s="72" t="s">
        <v>392</v>
      </c>
      <c r="D13" s="73" t="s">
        <v>380</v>
      </c>
      <c r="E13" s="73"/>
      <c r="F13" s="77"/>
      <c r="G13" s="78"/>
    </row>
    <row r="14" spans="2:7" s="72" customFormat="1" ht="24" customHeight="1" x14ac:dyDescent="0.25">
      <c r="B14" s="72" t="s">
        <v>393</v>
      </c>
      <c r="D14" s="73" t="s">
        <v>380</v>
      </c>
      <c r="E14" s="73"/>
      <c r="F14" s="77"/>
      <c r="G14" s="78"/>
    </row>
    <row r="15" spans="2:7" s="72" customFormat="1" ht="24" customHeight="1" x14ac:dyDescent="0.25">
      <c r="B15" s="72" t="s">
        <v>394</v>
      </c>
      <c r="D15" s="73" t="s">
        <v>380</v>
      </c>
      <c r="E15" s="73"/>
      <c r="F15" s="77"/>
      <c r="G15" s="78"/>
    </row>
    <row r="16" spans="2:7" s="72" customFormat="1" ht="24" customHeight="1" x14ac:dyDescent="0.25">
      <c r="B16" s="72" t="s">
        <v>395</v>
      </c>
      <c r="D16" s="73" t="s">
        <v>380</v>
      </c>
      <c r="E16" s="73"/>
      <c r="F16" s="77"/>
      <c r="G16" s="78"/>
    </row>
    <row r="17" spans="2:7" s="72" customFormat="1" ht="24" customHeight="1" x14ac:dyDescent="0.25">
      <c r="B17" s="72" t="s">
        <v>396</v>
      </c>
      <c r="D17" s="73"/>
      <c r="E17" s="73"/>
      <c r="G17" s="74"/>
    </row>
    <row r="18" spans="2:7" s="72" customFormat="1" ht="24" customHeight="1" x14ac:dyDescent="0.25">
      <c r="B18" s="72" t="s">
        <v>397</v>
      </c>
      <c r="D18" s="73" t="s">
        <v>380</v>
      </c>
      <c r="E18" s="73"/>
      <c r="F18" s="75"/>
      <c r="G18" s="76"/>
    </row>
    <row r="19" spans="2:7" s="72" customFormat="1" ht="24" customHeight="1" x14ac:dyDescent="0.25">
      <c r="D19" s="73"/>
      <c r="E19" s="73"/>
      <c r="F19" s="75"/>
      <c r="G19" s="76"/>
    </row>
    <row r="20" spans="2:7" s="72" customFormat="1" ht="24" customHeight="1" x14ac:dyDescent="0.25">
      <c r="B20" s="72" t="s">
        <v>398</v>
      </c>
      <c r="D20" s="73" t="s">
        <v>380</v>
      </c>
      <c r="E20" s="73"/>
      <c r="F20" s="77"/>
      <c r="G20" s="78"/>
    </row>
    <row r="21" spans="2:7" s="72" customFormat="1" ht="24" customHeight="1" x14ac:dyDescent="0.25">
      <c r="B21" s="72" t="s">
        <v>399</v>
      </c>
      <c r="D21" s="73" t="s">
        <v>380</v>
      </c>
      <c r="E21" s="73"/>
      <c r="F21" s="77"/>
      <c r="G21" s="78"/>
    </row>
    <row r="22" spans="2:7" s="72" customFormat="1" ht="24" customHeight="1" x14ac:dyDescent="0.25">
      <c r="B22" s="72" t="s">
        <v>400</v>
      </c>
      <c r="D22" s="73"/>
      <c r="E22" s="73"/>
      <c r="F22" s="79"/>
      <c r="G22" s="80"/>
    </row>
    <row r="23" spans="2:7" s="72" customFormat="1" ht="24" customHeight="1" x14ac:dyDescent="0.25">
      <c r="B23" s="72" t="s">
        <v>401</v>
      </c>
      <c r="D23" s="73"/>
      <c r="E23" s="73"/>
      <c r="G23" s="74"/>
    </row>
    <row r="24" spans="2:7" s="72" customFormat="1" ht="24" customHeight="1" x14ac:dyDescent="0.25">
      <c r="B24" s="72" t="s">
        <v>402</v>
      </c>
      <c r="D24" s="73" t="s">
        <v>380</v>
      </c>
      <c r="E24" s="73"/>
      <c r="F24" s="75"/>
      <c r="G24" s="76"/>
    </row>
    <row r="25" spans="2:7" s="72" customFormat="1" ht="24" customHeight="1" x14ac:dyDescent="0.25">
      <c r="B25" s="72" t="s">
        <v>403</v>
      </c>
      <c r="D25" s="73" t="s">
        <v>380</v>
      </c>
      <c r="E25" s="73"/>
      <c r="F25" s="77"/>
      <c r="G25" s="78"/>
    </row>
    <row r="26" spans="2:7" s="72" customFormat="1" ht="24" customHeight="1" x14ac:dyDescent="0.25">
      <c r="B26" s="72" t="s">
        <v>404</v>
      </c>
      <c r="D26" s="73"/>
      <c r="E26" s="73"/>
      <c r="G26" s="74"/>
    </row>
    <row r="27" spans="2:7" s="72" customFormat="1" ht="24" customHeight="1" x14ac:dyDescent="0.25">
      <c r="B27" s="72" t="s">
        <v>405</v>
      </c>
      <c r="D27" s="73" t="s">
        <v>380</v>
      </c>
      <c r="E27" s="73"/>
      <c r="F27" s="75"/>
      <c r="G27" s="76"/>
    </row>
    <row r="28" spans="2:7" s="72" customFormat="1" ht="24" customHeight="1" x14ac:dyDescent="0.25">
      <c r="B28" s="72" t="s">
        <v>406</v>
      </c>
      <c r="D28" s="73"/>
      <c r="E28" s="73"/>
      <c r="G28" s="74"/>
    </row>
    <row r="29" spans="2:7" s="72" customFormat="1" ht="24" customHeight="1" x14ac:dyDescent="0.25">
      <c r="B29" s="72" t="s">
        <v>407</v>
      </c>
      <c r="D29" s="73" t="s">
        <v>380</v>
      </c>
      <c r="E29" s="73"/>
      <c r="F29" s="75"/>
      <c r="G29" s="76"/>
    </row>
    <row r="30" spans="2:7" s="72" customFormat="1" ht="24" customHeight="1" x14ac:dyDescent="0.25">
      <c r="B30" s="72" t="s">
        <v>408</v>
      </c>
      <c r="D30" s="73" t="s">
        <v>380</v>
      </c>
      <c r="E30" s="73"/>
      <c r="F30" s="77"/>
      <c r="G30" s="78"/>
    </row>
    <row r="31" spans="2:7" s="72" customFormat="1" ht="24" customHeight="1" x14ac:dyDescent="0.25">
      <c r="B31" s="72" t="s">
        <v>409</v>
      </c>
      <c r="D31" s="73"/>
      <c r="E31" s="73"/>
      <c r="G31" s="74"/>
    </row>
    <row r="33" spans="2:7" s="72" customFormat="1" ht="24" customHeight="1" x14ac:dyDescent="0.25">
      <c r="B33" s="71" t="s">
        <v>410</v>
      </c>
      <c r="D33" s="73"/>
      <c r="E33" s="73"/>
      <c r="G33" s="74"/>
    </row>
    <row r="34" spans="2:7" s="72" customFormat="1" ht="24" customHeight="1" x14ac:dyDescent="0.25">
      <c r="B34" s="72" t="s">
        <v>411</v>
      </c>
      <c r="D34" s="73"/>
      <c r="E34" s="73"/>
      <c r="G34" s="74"/>
    </row>
    <row r="35" spans="2:7" s="72" customFormat="1" ht="24" customHeight="1" x14ac:dyDescent="0.25">
      <c r="B35" s="72" t="s">
        <v>412</v>
      </c>
      <c r="D35" s="73"/>
      <c r="E35" s="73"/>
      <c r="G35" s="74"/>
    </row>
    <row r="36" spans="2:7" s="72" customFormat="1" ht="24" customHeight="1" x14ac:dyDescent="0.25">
      <c r="B36" s="72" t="s">
        <v>413</v>
      </c>
      <c r="D36" s="73"/>
      <c r="E36" s="73"/>
      <c r="G36" s="74"/>
    </row>
    <row r="37" spans="2:7" s="72" customFormat="1" ht="24" customHeight="1" x14ac:dyDescent="0.25">
      <c r="B37" s="72" t="s">
        <v>414</v>
      </c>
      <c r="D37" s="73"/>
      <c r="E37" s="73"/>
      <c r="G37" s="74"/>
    </row>
    <row r="38" spans="2:7" s="72" customFormat="1" ht="24" customHeight="1" x14ac:dyDescent="0.25">
      <c r="B38" s="72" t="s">
        <v>415</v>
      </c>
      <c r="D38" s="73"/>
      <c r="E38" s="73"/>
      <c r="G38" s="74"/>
    </row>
    <row r="39" spans="2:7" s="72" customFormat="1" ht="24" customHeight="1" x14ac:dyDescent="0.25">
      <c r="B39" s="72" t="s">
        <v>416</v>
      </c>
      <c r="D39" s="73"/>
      <c r="E39" s="73"/>
      <c r="G39" s="74"/>
    </row>
    <row r="40" spans="2:7" s="72" customFormat="1" ht="24" customHeight="1" x14ac:dyDescent="0.25">
      <c r="B40" s="72" t="s">
        <v>417</v>
      </c>
      <c r="D40" s="73"/>
      <c r="E40" s="73"/>
      <c r="G40" s="74"/>
    </row>
    <row r="41" spans="2:7" s="72" customFormat="1" ht="24" customHeight="1" x14ac:dyDescent="0.25">
      <c r="B41" s="72" t="s">
        <v>418</v>
      </c>
      <c r="D41" s="73"/>
      <c r="E41" s="73"/>
      <c r="G41" s="74"/>
    </row>
    <row r="42" spans="2:7" s="72" customFormat="1" ht="24" customHeight="1" x14ac:dyDescent="0.25">
      <c r="B42" s="72" t="s">
        <v>419</v>
      </c>
      <c r="D42" s="73"/>
      <c r="E42" s="73"/>
      <c r="G42" s="74"/>
    </row>
    <row r="43" spans="2:7" s="72" customFormat="1" ht="24" customHeight="1" x14ac:dyDescent="0.25">
      <c r="B43" s="72" t="s">
        <v>420</v>
      </c>
      <c r="D43" s="73"/>
      <c r="E43" s="73"/>
      <c r="G43" s="74"/>
    </row>
    <row r="44" spans="2:7" s="72" customFormat="1" ht="24" customHeight="1" x14ac:dyDescent="0.25">
      <c r="B44" s="72" t="s">
        <v>421</v>
      </c>
      <c r="D44" s="73"/>
      <c r="E44" s="73"/>
      <c r="G44" s="74"/>
    </row>
    <row r="45" spans="2:7" s="72" customFormat="1" ht="24" customHeight="1" x14ac:dyDescent="0.25">
      <c r="B45" s="72" t="s">
        <v>422</v>
      </c>
      <c r="D45" s="73"/>
      <c r="E45" s="73"/>
      <c r="G45" s="74"/>
    </row>
    <row r="46" spans="2:7" s="72" customFormat="1" ht="24" customHeight="1" x14ac:dyDescent="0.25">
      <c r="B46" s="72" t="s">
        <v>423</v>
      </c>
      <c r="D46" s="73"/>
      <c r="E46" s="73"/>
      <c r="G46" s="74"/>
    </row>
    <row r="47" spans="2:7" s="72" customFormat="1" ht="24" customHeight="1" x14ac:dyDescent="0.25">
      <c r="B47" s="72" t="s">
        <v>424</v>
      </c>
      <c r="D47" s="73"/>
      <c r="E47" s="73"/>
      <c r="G47" s="74"/>
    </row>
    <row r="48" spans="2:7" s="72" customFormat="1" ht="24" customHeight="1" x14ac:dyDescent="0.25">
      <c r="B48" s="72" t="s">
        <v>425</v>
      </c>
      <c r="D48" s="73"/>
      <c r="E48" s="73"/>
      <c r="G48" s="74"/>
    </row>
    <row r="49" spans="2:7" s="72" customFormat="1" ht="24" customHeight="1" x14ac:dyDescent="0.25">
      <c r="B49" s="72" t="s">
        <v>426</v>
      </c>
      <c r="D49" s="73"/>
      <c r="E49" s="73"/>
      <c r="G49" s="74"/>
    </row>
    <row r="50" spans="2:7" s="72" customFormat="1" ht="24" customHeight="1" x14ac:dyDescent="0.25">
      <c r="B50" s="72" t="s">
        <v>427</v>
      </c>
      <c r="D50" s="73"/>
      <c r="E50" s="73"/>
      <c r="G50" s="74"/>
    </row>
    <row r="51" spans="2:7" s="72" customFormat="1" ht="24" customHeight="1" x14ac:dyDescent="0.25">
      <c r="B51" s="72" t="s">
        <v>428</v>
      </c>
      <c r="D51" s="73"/>
      <c r="E51" s="73"/>
      <c r="G51" s="74"/>
    </row>
    <row r="52" spans="2:7" s="72" customFormat="1" ht="24" customHeight="1" x14ac:dyDescent="0.25">
      <c r="B52" s="72" t="s">
        <v>429</v>
      </c>
      <c r="D52" s="73"/>
      <c r="E52" s="73"/>
      <c r="G52" s="74"/>
    </row>
    <row r="53" spans="2:7" s="72" customFormat="1" ht="24" customHeight="1" x14ac:dyDescent="0.25">
      <c r="B53" s="72" t="s">
        <v>430</v>
      </c>
      <c r="D53" s="73"/>
      <c r="E53" s="73"/>
      <c r="G53" s="74"/>
    </row>
    <row r="54" spans="2:7" s="72" customFormat="1" ht="24" customHeight="1" x14ac:dyDescent="0.25">
      <c r="B54" s="72" t="s">
        <v>431</v>
      </c>
      <c r="D54" s="73"/>
      <c r="E54" s="73"/>
      <c r="G54" s="74"/>
    </row>
    <row r="55" spans="2:7" s="72" customFormat="1" ht="24" customHeight="1" x14ac:dyDescent="0.25">
      <c r="B55" s="72" t="s">
        <v>432</v>
      </c>
      <c r="D55" s="73"/>
      <c r="E55" s="73"/>
      <c r="G55" s="74"/>
    </row>
    <row r="56" spans="2:7" s="72" customFormat="1" ht="24" customHeight="1" x14ac:dyDescent="0.25">
      <c r="B56" s="72" t="s">
        <v>433</v>
      </c>
      <c r="D56" s="73"/>
      <c r="E56" s="73"/>
      <c r="G56" s="7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M17" sqref="M17"/>
    </sheetView>
  </sheetViews>
  <sheetFormatPr baseColWidth="10" defaultRowHeight="15" x14ac:dyDescent="0.25"/>
  <sheetData/>
  <printOptions horizontalCentered="1" verticalCentered="1"/>
  <pageMargins left="0" right="0" top="0" bottom="0" header="0.31496062992125984" footer="0.31496062992125984"/>
  <pageSetup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FBDE-D2AF-407F-B70A-278A86D86F86}">
  <dimension ref="A1:M32"/>
  <sheetViews>
    <sheetView tabSelected="1" workbookViewId="0">
      <selection activeCell="P13" sqref="P13"/>
    </sheetView>
  </sheetViews>
  <sheetFormatPr baseColWidth="10" defaultRowHeight="18" customHeight="1" x14ac:dyDescent="0.25"/>
  <cols>
    <col min="1" max="1" width="14" style="73" customWidth="1"/>
    <col min="2" max="12" width="11.42578125" style="73"/>
    <col min="13" max="13" width="14.28515625" style="73" customWidth="1"/>
    <col min="14" max="16384" width="11.42578125" style="73"/>
  </cols>
  <sheetData>
    <row r="1" spans="1:13" ht="42" thickBot="1" x14ac:dyDescent="0.3">
      <c r="A1" s="103" t="s">
        <v>440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ht="15.75" thickBot="1" x14ac:dyDescent="0.3">
      <c r="A2" s="106"/>
      <c r="M2" s="107">
        <v>45047</v>
      </c>
    </row>
    <row r="3" spans="1:13" ht="18" customHeight="1" x14ac:dyDescent="0.25">
      <c r="A3" s="108" t="s">
        <v>441</v>
      </c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1"/>
      <c r="M3" s="112"/>
    </row>
    <row r="4" spans="1:13" ht="18" customHeight="1" x14ac:dyDescent="0.25">
      <c r="A4" s="106"/>
      <c r="B4" s="106"/>
      <c r="L4" s="112"/>
      <c r="M4" s="113" t="s">
        <v>442</v>
      </c>
    </row>
    <row r="5" spans="1:13" ht="18" customHeight="1" x14ac:dyDescent="0.25">
      <c r="A5" s="106"/>
      <c r="B5" s="106"/>
      <c r="L5" s="112"/>
      <c r="M5" s="112"/>
    </row>
    <row r="6" spans="1:13" ht="18" customHeight="1" x14ac:dyDescent="0.25">
      <c r="A6" s="106"/>
      <c r="B6" s="106"/>
      <c r="L6" s="112"/>
      <c r="M6" s="112"/>
    </row>
    <row r="7" spans="1:13" ht="18" customHeight="1" x14ac:dyDescent="0.25">
      <c r="A7" s="106"/>
      <c r="B7" s="106"/>
      <c r="L7" s="112"/>
      <c r="M7" s="112"/>
    </row>
    <row r="8" spans="1:13" ht="18" customHeight="1" x14ac:dyDescent="0.25">
      <c r="A8" s="106"/>
      <c r="B8" s="106"/>
      <c r="L8" s="112"/>
      <c r="M8" s="112"/>
    </row>
    <row r="9" spans="1:13" ht="18" customHeight="1" x14ac:dyDescent="0.25">
      <c r="A9" s="106"/>
      <c r="B9" s="106"/>
      <c r="L9" s="112"/>
      <c r="M9" s="112"/>
    </row>
    <row r="10" spans="1:13" ht="18" customHeight="1" x14ac:dyDescent="0.25">
      <c r="A10" s="106"/>
      <c r="B10" s="106"/>
      <c r="L10" s="112"/>
      <c r="M10" s="112"/>
    </row>
    <row r="11" spans="1:13" ht="18" customHeight="1" x14ac:dyDescent="0.25">
      <c r="A11" s="106"/>
      <c r="B11" s="106"/>
      <c r="L11" s="112"/>
      <c r="M11" s="112"/>
    </row>
    <row r="12" spans="1:13" ht="18" customHeight="1" x14ac:dyDescent="0.25">
      <c r="A12" s="114" t="s">
        <v>443</v>
      </c>
      <c r="B12" s="106"/>
      <c r="L12" s="112"/>
      <c r="M12" s="115" t="s">
        <v>443</v>
      </c>
    </row>
    <row r="13" spans="1:13" ht="18" customHeight="1" x14ac:dyDescent="0.25">
      <c r="A13" s="116"/>
      <c r="B13" s="106"/>
      <c r="L13" s="112"/>
      <c r="M13" s="117"/>
    </row>
    <row r="14" spans="1:13" ht="18" customHeight="1" x14ac:dyDescent="0.25">
      <c r="A14" s="118" t="s">
        <v>444</v>
      </c>
      <c r="B14" s="106"/>
      <c r="L14" s="112"/>
      <c r="M14" s="119" t="s">
        <v>444</v>
      </c>
    </row>
    <row r="15" spans="1:13" ht="18" customHeight="1" x14ac:dyDescent="0.25">
      <c r="A15" s="108" t="s">
        <v>445</v>
      </c>
      <c r="B15" s="106"/>
      <c r="L15" s="112"/>
      <c r="M15" s="113" t="s">
        <v>445</v>
      </c>
    </row>
    <row r="16" spans="1:13" ht="18" customHeight="1" x14ac:dyDescent="0.25">
      <c r="A16" s="108" t="s">
        <v>446</v>
      </c>
      <c r="B16" s="106"/>
      <c r="L16" s="112"/>
      <c r="M16" s="113" t="s">
        <v>447</v>
      </c>
    </row>
    <row r="17" spans="1:13" ht="18" customHeight="1" x14ac:dyDescent="0.25">
      <c r="A17" s="106"/>
      <c r="B17" s="106"/>
      <c r="L17" s="112"/>
      <c r="M17" s="112"/>
    </row>
    <row r="18" spans="1:13" ht="18" customHeight="1" x14ac:dyDescent="0.25">
      <c r="A18" s="118" t="s">
        <v>448</v>
      </c>
      <c r="B18" s="106"/>
      <c r="L18" s="112"/>
      <c r="M18" s="119" t="s">
        <v>448</v>
      </c>
    </row>
    <row r="19" spans="1:13" ht="18" customHeight="1" x14ac:dyDescent="0.25">
      <c r="A19" s="106"/>
      <c r="B19" s="106"/>
      <c r="L19" s="112"/>
      <c r="M19" s="112"/>
    </row>
    <row r="20" spans="1:13" ht="18" customHeight="1" x14ac:dyDescent="0.25">
      <c r="A20" s="106"/>
      <c r="B20" s="106"/>
      <c r="L20" s="112"/>
      <c r="M20" s="112"/>
    </row>
    <row r="21" spans="1:13" ht="15.75" thickBot="1" x14ac:dyDescent="0.3">
      <c r="A21" s="106"/>
      <c r="B21" s="106"/>
      <c r="L21" s="112"/>
      <c r="M21" s="112"/>
    </row>
    <row r="22" spans="1:13" ht="18" customHeight="1" x14ac:dyDescent="0.25">
      <c r="A22" s="106"/>
      <c r="B22" s="106"/>
      <c r="L22" s="112"/>
      <c r="M22" s="120"/>
    </row>
    <row r="23" spans="1:13" ht="15.75" thickBot="1" x14ac:dyDescent="0.3">
      <c r="A23" s="106"/>
      <c r="B23" s="106"/>
      <c r="L23" s="112"/>
      <c r="M23" s="121"/>
    </row>
    <row r="24" spans="1:13" ht="18" customHeight="1" x14ac:dyDescent="0.25">
      <c r="A24" s="106"/>
      <c r="B24" s="106"/>
      <c r="L24" s="112"/>
      <c r="M24" s="112"/>
    </row>
    <row r="25" spans="1:13" ht="18" customHeight="1" x14ac:dyDescent="0.25">
      <c r="A25" s="108" t="s">
        <v>449</v>
      </c>
      <c r="B25" s="106"/>
      <c r="L25" s="112"/>
      <c r="M25" s="113" t="s">
        <v>450</v>
      </c>
    </row>
    <row r="26" spans="1:13" ht="15.75" thickBot="1" x14ac:dyDescent="0.3">
      <c r="A26" s="106"/>
      <c r="B26" s="122"/>
      <c r="C26" s="123"/>
      <c r="D26" s="123"/>
      <c r="E26" s="123"/>
      <c r="F26" s="123"/>
      <c r="G26" s="123"/>
      <c r="H26" s="123"/>
      <c r="I26" s="123"/>
      <c r="J26" s="123"/>
      <c r="K26" s="123"/>
      <c r="L26" s="124"/>
      <c r="M26" s="112"/>
    </row>
    <row r="27" spans="1:13" ht="24" x14ac:dyDescent="0.25">
      <c r="A27" s="106"/>
      <c r="B27" s="125" t="s">
        <v>451</v>
      </c>
      <c r="C27" s="126" t="s">
        <v>452</v>
      </c>
      <c r="D27" s="127" t="s">
        <v>453</v>
      </c>
      <c r="E27" s="128"/>
      <c r="F27" s="129" t="s">
        <v>452</v>
      </c>
      <c r="G27" s="130" t="s">
        <v>454</v>
      </c>
      <c r="H27" s="129" t="s">
        <v>452</v>
      </c>
      <c r="I27" s="127" t="s">
        <v>455</v>
      </c>
      <c r="J27" s="128"/>
      <c r="K27" s="126" t="s">
        <v>452</v>
      </c>
      <c r="L27" s="131" t="s">
        <v>456</v>
      </c>
      <c r="M27" s="112"/>
    </row>
    <row r="28" spans="1:13" ht="30" x14ac:dyDescent="0.25">
      <c r="A28" s="106"/>
      <c r="C28" s="132" t="s">
        <v>457</v>
      </c>
      <c r="D28" s="133" t="s">
        <v>445</v>
      </c>
      <c r="E28" s="134" t="s">
        <v>458</v>
      </c>
      <c r="G28" s="135"/>
      <c r="H28" s="136" t="s">
        <v>459</v>
      </c>
      <c r="I28" s="134" t="s">
        <v>458</v>
      </c>
      <c r="J28" s="137" t="s">
        <v>445</v>
      </c>
      <c r="K28" s="132" t="s">
        <v>457</v>
      </c>
      <c r="M28" s="112"/>
    </row>
    <row r="29" spans="1:13" ht="15.75" x14ac:dyDescent="0.25">
      <c r="A29" s="106"/>
      <c r="B29" s="138" t="s">
        <v>460</v>
      </c>
      <c r="C29" s="139"/>
      <c r="D29" s="140"/>
      <c r="F29" s="141" t="s">
        <v>461</v>
      </c>
      <c r="G29" s="142"/>
      <c r="H29" s="143"/>
      <c r="J29" s="138" t="s">
        <v>462</v>
      </c>
      <c r="K29" s="139"/>
      <c r="L29" s="140"/>
      <c r="M29" s="112"/>
    </row>
    <row r="30" spans="1:13" ht="24" customHeight="1" x14ac:dyDescent="0.25">
      <c r="A30" s="106"/>
      <c r="F30" s="144"/>
      <c r="G30" s="144"/>
      <c r="H30" s="144"/>
      <c r="J30" s="145"/>
      <c r="M30" s="112"/>
    </row>
    <row r="31" spans="1:13" ht="31.5" customHeight="1" x14ac:dyDescent="0.25">
      <c r="A31" s="106"/>
      <c r="C31" s="138" t="s">
        <v>463</v>
      </c>
      <c r="D31" s="140"/>
      <c r="I31" s="138" t="s">
        <v>464</v>
      </c>
      <c r="J31" s="140"/>
      <c r="M31" s="112"/>
    </row>
    <row r="32" spans="1:13" ht="15.75" thickBot="1" x14ac:dyDescent="0.3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4"/>
    </row>
  </sheetData>
  <mergeCells count="11">
    <mergeCell ref="B29:D29"/>
    <mergeCell ref="F29:H29"/>
    <mergeCell ref="J29:L29"/>
    <mergeCell ref="C31:D31"/>
    <mergeCell ref="I31:J31"/>
    <mergeCell ref="A1:M1"/>
    <mergeCell ref="A12:A13"/>
    <mergeCell ref="M12:M13"/>
    <mergeCell ref="M22:M23"/>
    <mergeCell ref="D27:E27"/>
    <mergeCell ref="I27:J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DISTRIB PARTICIPANTE VOLI</vt:lpstr>
      <vt:lpstr>DISTRIB PART VOLIPLAYA</vt:lpstr>
      <vt:lpstr>COMITE ORGANIZADOR</vt:lpstr>
      <vt:lpstr>DISTRIB PLANTA Y EQPM VOLEIBOL</vt:lpstr>
      <vt:lpstr>VOLI PLAYA DISTRIB Y EQPM</vt:lpstr>
      <vt:lpstr>REQ VIS</vt:lpstr>
      <vt:lpstr>REQ VB</vt:lpstr>
      <vt:lpstr>court layout VBP</vt:lpstr>
      <vt:lpstr>COURT LAYOUT VB</vt:lpstr>
      <vt:lpstr>'COMITE ORGANIZADOR'!Títulos_a_imprimir</vt:lpstr>
      <vt:lpstr>'DISTRIB PARTICIPANTE VOLI'!Títulos_a_imprimir</vt:lpstr>
      <vt:lpstr>'DISTRIB PLANTA Y EQPM VOLEIBOL'!Títulos_a_imprimir</vt:lpstr>
      <vt:lpstr>'VOLI PLAYA DISTRIB Y EQPM'!Títulos_a_imprimir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 14-3459</dc:creator>
  <cp:lastModifiedBy>Jose Luis Jimenez</cp:lastModifiedBy>
  <cp:lastPrinted>2023-05-28T00:05:44Z</cp:lastPrinted>
  <dcterms:created xsi:type="dcterms:W3CDTF">2020-01-23T21:26:01Z</dcterms:created>
  <dcterms:modified xsi:type="dcterms:W3CDTF">2025-02-20T02:01:57Z</dcterms:modified>
</cp:coreProperties>
</file>